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202300"/>
  <mc:AlternateContent xmlns:mc="http://schemas.openxmlformats.org/markup-compatibility/2006">
    <mc:Choice Requires="x15">
      <x15ac:absPath xmlns:x15ac="http://schemas.microsoft.com/office/spreadsheetml/2010/11/ac" url="https://hhsgov-my.sharepoint.com/personal/kathryn_ramage_ahrq_hhs_gov/Documents/Downloads/PBRN/"/>
    </mc:Choice>
  </mc:AlternateContent>
  <xr:revisionPtr revIDLastSave="1" documentId="8_{5A7F2A9B-1052-485C-A6BB-95E03FF13D76}" xr6:coauthVersionLast="47" xr6:coauthVersionMax="47" xr10:uidLastSave="{2FF9B2E3-0567-4F19-B056-8E47A9E94C4F}"/>
  <bookViews>
    <workbookView xWindow="1140" yWindow="820" windowWidth="17660" windowHeight="10460" tabRatio="871" firstSheet="1" activeTab="1" xr2:uid="{53593A62-8B46-4577-95AD-C73964F932B0}"/>
  </bookViews>
  <sheets>
    <sheet name="Intro &amp; Table of Contents" sheetId="8" r:id="rId1"/>
    <sheet name="Sample of Publications" sheetId="1" r:id="rId2"/>
    <sheet name="Transformation Domains" sheetId="2" r:id="rId3"/>
    <sheet name="Clinical Domains" sheetId="3" r:id="rId4"/>
    <sheet name="Health Disparity Domains" sheetId="4" r:id="rId5"/>
    <sheet name="Funding Sources" sheetId="6" r:id="rId6"/>
    <sheet name="Research Types" sheetId="5" r:id="rId7"/>
  </sheets>
  <definedNames>
    <definedName name="_xlnm.Print_Titles" localSheetId="3">'Clinical Domains'!$2:$2</definedName>
    <definedName name="_xlnm.Print_Titles" localSheetId="5">'Funding Sources'!$2:$2</definedName>
    <definedName name="_xlnm.Print_Titles" localSheetId="4">'Health Disparity Domains'!$2:$2</definedName>
    <definedName name="_xlnm.Print_Titles" localSheetId="6">'Research Types'!$2:$2</definedName>
    <definedName name="_xlnm.Print_Titles" localSheetId="1">'Sample of Publications'!$2:$2</definedName>
    <definedName name="_xlnm.Print_Titles" localSheetId="2">'Transformation Domains'!$2:$2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<sst xmlns="http://schemas.openxmlformats.org/spreadsheetml/2006/main" count="35672" uniqueCount="7569">
  <si>
    <t>Title</t>
  </si>
  <si>
    <t>Journal</t>
  </si>
  <si>
    <t>ISSN</t>
  </si>
  <si>
    <t>DOI</t>
  </si>
  <si>
    <t>NIH</t>
  </si>
  <si>
    <t>PBRN</t>
  </si>
  <si>
    <t>Key words</t>
  </si>
  <si>
    <t>Abstract</t>
  </si>
  <si>
    <t>Notes</t>
  </si>
  <si>
    <t>Author Address</t>
  </si>
  <si>
    <t>2229 A community-academic translational research and learning collaborative to evaluate the associations among biological, social, and nutritional status for adolescent women and their babies using electronic health records (EHR) data</t>
  </si>
  <si>
    <t>Journal of Clinical and Translational Science</t>
  </si>
  <si>
    <t>2059-8661</t>
  </si>
  <si>
    <t>CDN</t>
  </si>
  <si>
    <t>OBJECTIVES/SPECIFIC AIMS: To build a multisite de-identified database of female adolescents, aged 12–21 years (January 2011–December 2012), and their subsequent offspring through 24 months of age from electronic health records (EHRs) provided by participating Community Health. METHODS/STUDY POPULATION: We created a community-academic partnership that included New York City Community Health Centers (n=4) and Hospitals (n=4), The Rockefeller University, The Sackler Institute for Nutrition Science and Clinical Directors Network (CDN). We used the Community-Engaged Research Navigation model to establish a multisite de-identified database extracted from EHRs of female adolescents aged 12–21 years (January 2011–December 2012) and their offspring through 24 months of age. These patients received their primary care between 2011 and 2015. Clinical data were used to explore possible associations among specific measures. We focused on the preconception, prenatal, postnatal periods, including pediatric visits up to 24 months of age. RESULTS/ANTICIPATED RESULTS: The analysis included all female adolescents (n=122,556) and a subset of pregnant adolescents with offspring data available (n=2917). Patients were mostly from the Bronx; 43% of all adolescent females were overweight (22%) or obese (21%) and showed higher systolic and diastolic blood pressure, blood glucose levels, hemoglobin A1c, total cholesterol, and triglycerides levels compared with normal-weight adolescent females (p&lt;0.05). This analysis was also performed looking at the nonpregnant females and the pregnant females separately. Overall, the pregnant females were older (mean age=18.3) compared with the nonpregnant females (mean age=16.5), there was a higher percentage of Hispanics among the pregnant females (58%) compared with the nonpregnant females (43.9%). There was a statistically significant association between the BMI status of mothers and infants’ birth weight, with underweight/normal-weight mothers having more low birth weight (LBW) babies and overweight/obese mothers having more large babies. The odds of having a LBW baby was 0.61 (95% CI: 0.41, 0.89) lower in obese compared with normal-weight adolescent mothers. The risk of having a preterm birth before 37 weeks was found to be neutral in obese compared with normal-weight adolescent mothers (OR=0.81, 95% CI: 0.53, 1.25). Preliminary associations are similar to those reported in the published literature. DISCUSSION/SIGNIFICANCE OF IMPACT: This EHR database uses available measures from routine clinical care as a “rapid assay” to explore potential associations, and may be more useful to detect the presence and direction of associations than the magnitude of effects. This partnership has engaged community clinicians, laboratory, and clinical investigators, and funders in study design and analysis, as demonstrated by the collaborative development and testing of hypotheses relevant to service delivery. Furthermore, this research and learning collaborative is examining strategies to enhance clinical workflow and data quality as well as underlying biological mechanisms. The feasibility of scaling-up these methods facilitates studying similar populations in different Health Systems, advancing point-of-care studies of natural history and comparative effectiveness research to identify service gaps, evaluate effective interventions, and enhance clinical and data quality improvement.</t>
  </si>
  <si>
    <t>30th Anniversary of Pediatric Research in Office Settings (PROS): An Invitation to Become Engaged</t>
  </si>
  <si>
    <t>Pediatrics</t>
  </si>
  <si>
    <t>0031-4005 (Print)_x000D_
0031-4005</t>
  </si>
  <si>
    <t>10.1542/peds.2016-1126</t>
  </si>
  <si>
    <t>PROS</t>
  </si>
  <si>
    <t>Biomedical Research/*organization &amp; administration_x000D_
Child_x000D_
Electronic Health Records_x000D_
Humans_x000D_
Pediatrics/*organization &amp; administration_x000D_
Practice Guidelines as Topic_x000D_
Primary Health Care/*organization &amp; administration_x000D_
Randomized Controlled Trials as Topic_x000D_
Societies, Medical/organization &amp; administration_x000D_
United States</t>
  </si>
  <si>
    <t>1098-4275
Fiks, Alexander G
Scheindlin, Benjamin
Shone, Laura
P30 HS021645/HS/AHRQ HHS/United States
UA6MC15585/HH/HHS/United States
1P30HS021645/NIH/International
Journal Article
Research Support, N.I.H., Extramural
Research Support, U.S. Gov't, P.H.S.
United States
2016/08/04
Pediatrics. 2016 Sep;138(3):e20161126. doi: 10.1542/peds.2016-1126. Epub 2016 Aug 2.</t>
  </si>
  <si>
    <t>Pediatric Research in Office Settings, American Academy of Pediatrics, Elk Grove Village, Illinois; Department of Pediatrics at The Children's Hospital of Philadelphia and the Perelman School of Medicine at the University of Pennsylvania, Philadelphia, Pennsylvania; fiks@email.chop.edu._x000D_
Burlington Pediatrics, LLC, Burlington, Massachusetts; Department of Pediatrics, Harvard Medical School, Cambridge, Massachusetts; and._x000D_
Pediatric Research in Office Settings, American Academy of Pediatrics, Elk Grove Village, Illinois; Department of Pediatrics, University of Rochester School of Medicine, Rochester, New York.</t>
  </si>
  <si>
    <t>4391 Big data analysis of adolescent obesity, pregnancy and kidney function</t>
  </si>
  <si>
    <t>OBJECTIVES/GOALS:_x000D_
_x000D_
1. Examine the associations among BMI and markers of cardiometabolic risk, including blood pressure, lipids and blood glucose._x000D_
_x000D_
2. Assess prevalence of kidney function deterioration, identified as hyperfiltration and moderately increased albuminuria (MIA), in obese compared to normal weight adolescents._x000D_
_x000D_
METHODS/STUDY POPULATION: De-identified electronic health records (EHR) data were extracted for female adolescents, aged 12-21 years, and their offspring through 24 months, who received health care services (Jan 2012 to Dec 2016) in NYC from 12 academic health centers and community health centers that are part of PCORnet NYC Clinical Data Research Network (NYC-CDRN). Data were analyzed using SAS (version 3.2.5). Patient characteristics overall and for study subgroups were examined using standard summary statistics. Trends in cardio-renal variables were examined by BMI groups coded according to NHANES as underweight, normal weight, overweight or obese. Multiple linear regression analyses will control for covariates. RESULTS/ANTICIPATED RESULTS: Data from 651,066 adolescent females ages 12-21 were retrieved. Analysis was performed on a subset of 202,214 unique patients (26% white, 15% black, 12.9% Latina) for whom there was complete data for BMI and blood pressure. Distribution of BMI was 6% underweight, 59% normal weight, 19% overweight, and 17% obese. There were significant differences in mean systolic (SBP, mean±SD mmHg: 102±12, 108±11, 112±12, 116±12) and diastolic blood pressure (DBP, mean±SD mmHg: 62±10, 66±8, 68±8.9, 70±9) across the four BMI groups with an increasing trend (p-values&lt;0.0001). We will examine renal function trends, and whether these cardio-renal differences persist when controlling for age, race and ethnicity. DISCUSSION/SIGNIFICANCE OF IMPACT: Although SBP/DBP means were within normal limits across BMI groups, significant increasing trends suggest that women in higher BMI groups may be at increased risk for hypertension and potentially for renal dysfunction. We will examine contributions of race/ ethnicity and age to these associations.</t>
  </si>
  <si>
    <t>4393 Translational Characterization of Blood Pressure Changes Following the DASH Diet–from Nutrition to Electrolytes to Exosomes</t>
  </si>
  <si>
    <t>OBJECTIVES/GOALS:_x000D_
_x000D_
1. analyze urinary protein exosome content pattern before and during DASH diet._x000D_
_x000D_
2. characterize urine electrolyte changes associated with changes in protein profiles, and hormonal changes before/after DASH diet._x000D_
_x000D_
3. analyze the association of these changes to the DASH-related BP response._x000D_
_x000D_
METHODS/STUDY POPULATION: In this proof of concept study, hypertension stage 1 volunteers will receive a DASH based menu during 14 consecutive days of elective admission to the RU research hospital. Participants will complete a food frequency questionnaire (VioScreen) with a bionutritionist. Throughout the intervention period, participants will be assessed for blood pressure, plasma renin and aldosterone, and 24 hour urines for electrolytes, creatinine, protein, albumin and first morning urine collected for exosomes. Exosome analysis will be performed by a commercial lab. Proteome analysis will be conducted in the RU Mass-spectrometry service. RESULTS/ANTICIPATED RESULTS: The causal pathway we will elucidate hypothesizes that: 1) changes in diet affect blood electrolytes, and through these, aldosterone. 2) Aldosterone alters the expression of specific transporter proteins in the renal tubule; protein expression will be reflected in the urine exosome. 3) These transporters affect the excretion of electrolytes, as reflected by urinary ratio of sodium (Na) to Potassium (K). During consumption of the Western diet, the Na/K ratio is approximately 2-2.5, whereas we expect the urinary sodium/potassium ratio to be &lt;1, when the participant is eating a DASH based diet. DISCUSSION/SIGNIFICANCE OF IMPACT: This assay provides a clinical tool to assess dietary adherence, and the project will provide insights into the mechanism whereby DASH reduces blood pressure.</t>
  </si>
  <si>
    <t>A Better Life: Factors that Help and Hinder Entry and Retention in MAT from the Perspective of People in Recovery</t>
  </si>
  <si>
    <t>J Appalach Health</t>
  </si>
  <si>
    <t>2641-7804</t>
  </si>
  <si>
    <t>10.13023/jah.0501.06</t>
  </si>
  <si>
    <t>WVPBRN</t>
  </si>
  <si>
    <t>Appalachia_x000D_
West Virginia_x000D_
medication assisted treatment_x000D_
opioid use disorder_x000D_
practice-based research</t>
  </si>
  <si>
    <t>INTRODUCTION: Opioid addiction and opioid-related overdoses and deaths are serious public health problems nationally and in West Virginia, in particular. Medication-assisted treatment (MAT) is an effective yet underutilized treatment for opioid use disorder (OUD). PURPOSE: Research examining factors that help individuals succeed in MAT has been conducted from provider and program perspectives, but little research has been conducted from the perspective of those in recovery. METHODS: This study, co-developed with individuals in recovery, took place in West Virginia-based MAT programs using an exploratory sequential mixed methods approach. The survey was open February through August 2021. Data were analyzed late 2021 through mid 2022. RESULTS: Respondents experienced many barriers to MAT entry and retention, including community bias / stigma, lack of affordable programming, and lack of transportation. Respondents sought MAT primarily for personal reasons, such as being tired of being sick, and tired of having to look for drugs every day. As one respondent shared,  I wanted to better my life, to get it under control." IMPLICATIONS: Programs and policies should make it easy for individuals to enter treatment when ready, through affordable and accessible treatment options, reduced barriers to medications, focused outreach and education, individualized care, and reduced stigmatization."</t>
  </si>
  <si>
    <t>2641-7804_x000D_
Baus, Adam D_x000D_
Carter, Martha_x000D_
Boyd, Jennifer_x000D_
McMullen, Erin_x000D_
Bennett, Trey_x000D_
Persily, Alexandra_x000D_
Davidov, Danielle M_x000D_
Lilly, Christa_x000D_
Journal Article_x000D_
United States_x000D_
2023/11/29_x000D_
J Appalach Health. 2023 Apr 1;5(1):72-94. doi: 10.13023/jah.0501.06. eCollection 2023.</t>
  </si>
  <si>
    <t>West Virginia University School of Public Health; West Virginia Alliance for Creative Health Solutions, Inc., abaus@hsc.wvu.edu._x000D_
West Virginia Alliance for Creative Health Solutions, Inc._x000D_
New River Health Association; West Virginia Alliance for Creative Health Solutions, Inc._x000D_
University of Maryland School of Nursing.</t>
  </si>
  <si>
    <t>A Cluster Randomized Controlled Trial of a Primary Care Provider-Delivered Social Media Counseling Intervention</t>
  </si>
  <si>
    <t>J Adolesc Health</t>
  </si>
  <si>
    <t>1054-139X (Print)_x000D_
1054-139x</t>
  </si>
  <si>
    <t>10.1016/j.jadohealth.2023.06.007</t>
  </si>
  <si>
    <t>NIHMS1926725</t>
  </si>
  <si>
    <t>Adolescent_x000D_
Humans_x000D_
Child_x000D_
*Social Media_x000D_
Counseling_x000D_
Pediatricians_x000D_
Health Behavior_x000D_
Primary Health Care_x000D_
Adolescents_x000D_
Pediatrician_x000D_
Primary care_x000D_
Randomized controlled trial_x000D_
Social media</t>
  </si>
  <si>
    <t>PURPOSE: Evidence and clinical policy support that providers screen and counsel for media use for youth, but most pediatricians lack this training. The purpose of this study was to test a primary care provider (PCP)-delivered intervention to promote safe social media use among youth. METHODS: We enrolled pediatric PCP practices for this clinical trial to test a social media counseling intervention (SMCI) between 2011 and 2013. Youth were recruited during clinic visits; follow-up interviews were conducted at 6 months. Outcomes included media behaviors and caregiver communication. Multivariate regression models examined associations between social media counseling and PCP counseling score. Multivariate logistic regression evaluated four social media behavior outcomes. RESULTS: A total of 120 practices enrolled; PCPs in the SMCI were more likely to provide social media counseling (B = 1.43, 95% confidence interval [CI]: 1.1-1.7). Youth whose PCP received the SMCI were twice as likely to report a decrease in online friending" of strangers (adjusted odds ratio = 2.23, 95% CI 1.17-4.25) and were more likely to report communication with their caregivers about their social media use (adjusted odds ratio = 1.2; 95% CI: 1.1-1.4) compared to youth whose PCPs were in the active control group. DISCUSSION: Youth whose PCP had received social media counseling training reported a higher receipt of counseling about social media and improved safety behaviors."</t>
  </si>
  <si>
    <t>1879-1972_x000D_
Moreno, Megan A_x000D_
Klein, Jonathan D_x000D_
Kaseeska, Kristen_x000D_
Gorzkowski, Julie_x000D_
Harris, Donna_x000D_
Davis, James_x000D_
Gotlieb, Edward_x000D_
Wasserman, Richard_x000D_
R01 CA140576/CA/NCI NIH HHS/United States_x000D_
Journal Article_x000D_
Randomized Controlled Trial_x000D_
Research Support, N.I.H., Extramural_x000D_
Research Support, Non-U.S. Gov't_x000D_
Research Support, U.S. Gov't, P.H.S._x000D_
United States_x000D_
2023/08/14_x000D_
J Adolesc Health. 2023 Nov;73(5):924-930. doi: 10.1016/j.jadohealth.2023.06.007. Epub 2023 Aug 12.</t>
  </si>
  <si>
    <t>Department of Pediatrics, University of Wisconsin-Madison, Wisconsin, Madison. Electronic address: mamoreno@pediatrics.wisc.edu._x000D_
Department of Pediatrics, University of Illinois at Chicago, Chicago, Illinois; Julius B. Richmond Center of Excellence, American Academy of Pediatrics, Itasca, Illinois._x000D_
Julius B. Richmond Center of Excellence, American Academy of Pediatrics, Itasca, Illinois._x000D_
Pediatric Research in Office Settings (PROS), American Academy of Pediatrics, Itasca, Illinois._x000D_
Pediatric Research in Office Settings (PROS), American Academy of Pediatrics, Itasca, Illinois; Department of Pediatrics, Larner College of Medicine, University of Vermont, Burlington, Vermont.</t>
  </si>
  <si>
    <t>A Cluster Randomized Controlled Trial of the MyFamilyPlan Online Preconception Health Education Tool</t>
  </si>
  <si>
    <t>Am J Health Promot</t>
  </si>
  <si>
    <t>0890-1171</t>
  </si>
  <si>
    <t>10.1177/0890117117700585</t>
  </si>
  <si>
    <t>UCLA PCRN</t>
  </si>
  <si>
    <t>Adolescent_x000D_
Adult_x000D_
Contraception_x000D_
Female_x000D_
Folic Acid/therapeutic use_x000D_
Health Promotion_x000D_
Humans_x000D_
Middle Aged_x000D_
Preconception Care/*methods_x000D_
Reproductive Health/*education_x000D_
Self Efficacy_x000D_
Young Adult_x000D_
health education_x000D_
internet_x000D_
preconception health_x000D_
pregnancy_x000D_
randomized controlled trial_x000D_
reproductive health</t>
  </si>
  <si>
    <t>PURPOSE: To evaluate whether exposure to MyFamilyPlan-a web-based preconception health education module-changes the proportion of women discussing reproductive health with providers at well-woman visits. DESIGN: Cluster randomized controlled trial. One hundred thirty participants per arm distributed among 34 clusters (physicians) required to detect a 20% change in the primary outcome. SETTING: Urban academic medical center (California). PARTICIPANTS: Eligible women were 18 to 45 years old, were English speaking, were nonpregnant, were able to access the Internet, and had an upcoming well-woman visit. E-mail and phone recruitment between September 2015 and May 2016; 292 enrollees randomized. INTERVENTION: Intervention participants completed the MyFamilyPlan module online 7 to 10 days before a scheduled well-woman visit; control participants reviewed standard online preconception health education materials. MEASURES: The primary outcome was self-reported discussion of reproductive health with the physician at the well-woman visit. Self-reported secondary outcomes were folic acid use, contraceptive method initiation/change, and self-efficacy score. ANALYSIS: Multilevel multivariate logistic regression. RESULTS: After adjusting for covariates and cluster, exposure to MyFamilyPlan was the only variable significantly associated with an increase in the proportion of women discussing reproductive health with providers (odds ratio: 1.97, 95% confidence interval: 1.22-3.19). Prespecified secondary outcomes were unaffected. CONCLUSION: MyFamilyPlan exposure was associated with a significant increase in the proportion of women who reported discussing reproductive health with providers and may promote preconception health awareness; more work is needed to affect associated behaviors.</t>
  </si>
  <si>
    <t>2168-6602_x000D_
Batra, Priya_x000D_
Mangione, Carol M_x000D_
Cheng, Eric_x000D_
Steers, W Neil_x000D_
Nguyen, Tina A_x000D_
Bell, Douglas_x000D_
Kuo, Alice A_x000D_
Gregory, Kimberly D_x000D_
Journal Article_x000D_
Randomized Controlled Trial_x000D_
Research Support, Non-U.S. Gov't_x000D_
United States_x000D_
2017/04/11_x000D_
Am J Health Promot. 2018 May;32(4):897-905. doi: 10.1177/0890117117700585. Epub 2017 Apr 10.</t>
  </si>
  <si>
    <t>1 Center for Healthy Communities, School of Medicine, University of California, Riverside, CA, USA._x000D_
2 Division of General Internal Medicine and Health Services Research, University of California, Los Angeles, CA, USA._x000D_
3 David Geffen School of Medicine, University of California, Los Angeles, CA, USA._x000D_
4 Department of Neurology, University of California, Los Angeles, CA, USA._x000D_
5 Department of Obstetrics and Gynecology, University of California, Los Angeles, CA, USA._x000D_
6 Department of Internal Medicine, University of California, Los Angeles, CA, USA._x000D_
7 Department of Pediatrics, University of California, Los Angeles, CA, USA._x000D_
8 Department of Obstetrics and Gynecology, Cedars-Sinai Medical Center, Los Angeles, CA, USA.</t>
  </si>
  <si>
    <t>A Community-based Assessment of Skin Care, Allergies, and Eczema (CASCADE): an atopic dermatitis primary prevention study using emollients-protocol for a randomized controlled trial</t>
  </si>
  <si>
    <t>Trials</t>
  </si>
  <si>
    <t>1745-6215</t>
  </si>
  <si>
    <t>10.1186/s13063-020-4150-5</t>
  </si>
  <si>
    <t>PCRC</t>
  </si>
  <si>
    <t>Administration, Cutaneous_x000D_
Cost-Benefit Analysis_x000D_
Dermatitis, Atopic/diagnosis/economics/*prevention &amp; control_x000D_
Emollients/*administration &amp; dosage/economics_x000D_
Humans_x000D_
Incidence_x000D_
Infant_x000D_
Multicenter Studies as Topic_x000D_
Pragmatic Clinical Trials as Topic_x000D_
Primary Prevention/*methods_x000D_
Quality of Life_x000D_
Skin Care/*methods_x000D_
Surveys and Questionnaires_x000D_
Treatment Outcome_x000D_
United States_x000D_
Atopic dermatitis_x000D_
Eczema_x000D_
Emollient_x000D_
Moisturizer_x000D_
Practice-based research network_x000D_
Pragmatic</t>
  </si>
  <si>
    <t>BACKGROUND: Atopic dermatitis (AD) is a common, chronic skin disorder often beginning in infancy. Skin barrier dysfunction early in life serves as a central event in the pathogenesis of AD. In infants at high risk of developing AD, preventative application of lipid-rich emollients may reduce the risk of developing AD. This study aims to measure the effectiveness of this intervention in a population not selected for risk via a pragmatic, randomized, physician-blinded trial in the primary care setting. METHODS: Infant-parent dyads are recruited from a primary care practice participating through one of four practice-based research networks in Oregon, Colorado, Wisconsin, and North Carolina. Eligible dyads are randomized to the intervention (daily use of lipid-rich emollient) or the control (no emollient) group (n = 625 infants in each) and are followed for 24 months. The primary outcome is the cumulative incidence of physician-diagnosed AD and secondary outcomes include caregiver-reported measures of AD and development of other atopic diseases. Data collection occurs via chart review and surveys, with no study visits required. Data will be analyzed utilizing intention-to-treat principles. DISCUSSION: AD is a common skin condition in infants that affects quality of life and is associated with the development of other atopic diseases. If a safe intervention, such as application of lipid-rich emollients, in the general population effectively decreases AD prevalence, this could alter the guidance given by providers regarding routine skin care of infants. Because of the pragmatic design, we anticipate that this trial will yield generalizable results. TRIAL REGISTRATION: ClinicalTrials.gov: NCT03409367. Registered on 11 February 2018.</t>
  </si>
  <si>
    <t>1745-6215_x000D_
Eichner, Brian_x000D_
Michaels, Le Ann C_x000D_
Branca, Kelsey_x000D_
Ramsey, Katrina_x000D_
Mitchell, Julie_x000D_
Morris, Cynthia D_x000D_
Fagnan, Lyle J_x000D_
Dolor, Rowena J_x000D_
Elder, Nancy_x000D_
Hahn, David L_x000D_
Nease, Donald E_x000D_
Lapidus, Jodi_x000D_
Cibotti, Ricardo_x000D_
Block, Julie_x000D_
Simpson, Eric L_x000D_
R01 AR071057/AR/NIAMS NIH HHS/United States_x000D_
UL1TR002369/Oregon Clinical and Translational Research Institute/_x000D_
R01AR107517/AR/NIAMS NIH HHS/United States_x000D_
Clinical Trial Protocol_x000D_
Journal Article_x000D_
England_x000D_
2020/03/07_x000D_
Trials. 2020 Mar 4;21(1):243. doi: 10.1186/s13063-020-4150-5.</t>
  </si>
  <si>
    <t>Duke Primary Care Research Consortium, Duke University, Durham, NC, USA._x000D_
Oregon Rural Practice-based Research Network, Oregon Health &amp; Science University, Portland, OR, USA._x000D_
School of Public Health, Oregon Health &amp; Science University, Portland, OR, USA._x000D_
Wisconsin Research &amp; Education Network, University of Wisconsin-Madison, Madison, WI, USA._x000D_
State Networks of Colorado Ambulatory Partners &amp; Practices, University of Colorado-Denver, Denver, CO, USA._x000D_
National Institute of Arthritis and Musculoskeletal and Skin Diseases, National Institute of Health, Bethesda, MD, USA._x000D_
National Eczema Association, San Rafael, CA, USA._x000D_
Department of Dermatology, Oregon Health &amp; Science University, Portland, OR, USA. simpsone@ohsu.edu._x000D_
Oregon Clinical &amp; Translational Research Institute, Oregon Health &amp; Science University, Portland, OR, USA. simpsone@ohsu.edu.</t>
  </si>
  <si>
    <t>A comparison of electronic health records and the Oregon state immunization registry for human papilloma virus vaccine delivery (2005-2022)</t>
  </si>
  <si>
    <t>Vaccine</t>
  </si>
  <si>
    <t>0264-410x</t>
  </si>
  <si>
    <t>10.1016/j.vaccine.2023.08.017</t>
  </si>
  <si>
    <t>ORPRN</t>
  </si>
  <si>
    <t>Adolescent_x000D_
Humans_x000D_
Child_x000D_
Human Papillomavirus Viruses_x000D_
Electronic Health Records_x000D_
Oregon_x000D_
*Papillomavirus Vaccines_x000D_
*Papillomavirus Infections/prevention &amp; control_x000D_
Vaccination_x000D_
Immunization_x000D_
Registries_x000D_
Bacterial Vaccines_x000D_
Electronic health record_x000D_
Human papillomavirus_x000D_
Immunization information system_x000D_
Immunization rate_x000D_
Vaccination record</t>
  </si>
  <si>
    <t>INTRODUCTION: Immunization Information Systems (IIS) play an important information-sharing role at the point of care, and provide vital vaccination data for research studies and policy-makers. Previous validation studies comparing the accuracy of state registry data to health records have had mixed results. METHODS: We conducted a retrospective review of EHR vaccination data for 9-17 year-old patients from 10 Oregon primary care clinics who had at least one ambulatory care visit in the past 3 years from the date of validation data collection. Data on 100 age eligible youth were captured per clinic. We compared HPV and Tdap vaccinations captured in the EHR to the Oregon ALERT IIS. All clinics were located in rural areas with both family medicine (n = 7) and pediatric (n = 3) primary care clinics. RESULTS: Overall agreement for HPV vaccination between EHR and ALERT IIS was 89.4 % (k = 0.83; p &lt; 0.05). For Tdap vaccination overall agreement was 80.8 % (k = 0.60; p &lt; 0.05). Pediatric clinics showed a higher overall vaccine agreement for both HPV at 93.3 % (k = 0.89; p &lt; 0.05) and Tdap at 95.3 % (k = 0.90; p &lt; 0.05). Among clinics that used bidirectional data exchange (only family medicine clinics), HPV agreement was higher at 91 % (k = 0.85) versus 88 % (k = 0.81; p &lt; 0.05) and was lower for Tdap 75 % with bidirectional data exchange (k = 0.50) versus 86 % without bidirectional data exchange (k = 0.70; p &lt; 0.05). When the EHR and ALERT IIS disagreed, ALERT ISS usually had additional vaccines. CONCLUSIONS: ALERT IIS data provides more accurate data than EHRs can provide when measuring vaccine delivery among adolescents in rural Oregon.</t>
  </si>
  <si>
    <t>1873-2518_x000D_
Bumatay, Sarah_x000D_
Dickinson, Caitlin_x000D_
Larsen, Rex_x000D_
Stock, Isabel_x000D_
Day, Michael R_x000D_
Hatch, Brigit_x000D_
Robison, Steven_x000D_
Darden, Paul M_x000D_
Sullivan, Eliana_x000D_
Carney, Patricia A_x000D_
Journal Article_x000D_
Research Support, Non-U.S. Gov't_x000D_
Netherlands_x000D_
2023/08/13_x000D_
Vaccine. 2023 Sep 7;41(39):5758-5762. doi: 10.1016/j.vaccine.2023.08.017. Epub 2023 Aug 11.</t>
  </si>
  <si>
    <t>Senior Clinical Research Assistant, Oregon Rural Practice-based Research Network, Portland, OR, United States._x000D_
Senior Research Project Manager, Oregon Rural Practice-based Research Network, Portland, OR, United States._x000D_
Oregon Immunization Program Surveillance and Quality Manager, Portland, OR, United States._x000D_
Research Project Coordinator, Oregon Rural Practice-based Research Network, Portland, OR, United States._x000D_
Oregon Immunization Program Immunization ALERT IIS Deputy Director, Portland, OR, United States._x000D_
Associate Professor of Family Medicine, Oregon Health &amp; Science University, Portland, OR, United States._x000D_
Oregon Immunization Program Epidemiologist, Portland, OR, United States._x000D_
Chief of Population Health, Professor of Pediatrics, University of Arkansas for Medical Sciences, Little Rock, AR, United States._x000D_
Research Data Analyst, Oregon Rural Practice-based Research Network, Portland, OR, United States._x000D_
Professor of Family Medicine, Oregon Health &amp; Science University, Portland, OR, United States. Electronic address: carneyp@ohsu.edu.</t>
  </si>
  <si>
    <t>A Cross-Sectional Study of Happiness and Smoking Cessation among Parents</t>
  </si>
  <si>
    <t>J Smok Cessat</t>
  </si>
  <si>
    <t>1834-2612 (Print)_x000D_
1834-2612</t>
  </si>
  <si>
    <t>10.1017/jsc.2015.6</t>
  </si>
  <si>
    <t>NIHMS676422</t>
  </si>
  <si>
    <t>INTRODUCTION: Smoking cessation among adults is associated with increased happiness. This association has not been measured in parents, a subset of adults who face uniquely stressful and challenging circumstances that can affect happiness. AIMS: To determine if parental smoking cessation is associated with increased happiness and to identify characteristics of parental quitters who experience increased happiness. METHODS: 1355 parents completed a 12-month follow-up interview from a U.S. national trial, Clinical Effort Against Secondhand Smoke Exposure (CEASE). Multivariable logistic regression examined if level of happiness was independently associated with quitting smoking and identified characteristics associated with feeling happier after quitting smoking. RESULTS/FINDINGS: Parents' level of happiness was independently associated with quitting smoking (aOR=1.60, 95% CI=1.42-1.79). Factors associated with increased happiness among quitters include engaging in evidence-based cessation assistance (aOR=2.69, 95% CI=1.16-6.26), and adopting strictly enforced smoke-free home (aOR=2.55, 95% CI=1.19-5.48) and car (aOR=3.85, 95% CI=1.94-7.63) policies. Additionally, parents who believed that being a smoker got in the way of being a parent (aOR=5.37, 95% CI=2.61-11.07) and who believed that thirdhand smoke is harmful to children (aOR=3.28, 95% CI=1.16-9.28) were more likely to report feeling happier after quitting. CONCLUSIONS: Parents who quit smoking reported being happier than parents who did not quit. Though prospective studies can clarify what factors cause an increase in happiness, letting pediatricians know that most parents who smoke report being happier when quitting may facilitate communication with parents around cessation. TRIAL REGISTRATION: ClinicalTrials.gov, Identifier: NCT00664261.</t>
  </si>
  <si>
    <t>1834-2612_x000D_
Drehmer, Jeremy E_x000D_
Hipple, Bethany_x000D_
Ossip, Deborah J_x000D_
Nabi-Burza, Emara_x000D_
Winickoff, Jonathan P_x000D_
HIR 10-001/HX/HSRD VA/United States_x000D_
R01 CA127127/CA/NCI NIH HHS/United States_x000D_
Journal Article_x000D_
England_x000D_
2017/02/07_x000D_
J Smok Cessat. 2017 Mar;12(1):6-14. doi: 10.1017/jsc.2015.6. Epub 2015 Mar 24.</t>
  </si>
  <si>
    <t>Center for Child and Adolescent Health Research and Policy, Division of General Academic Pediatrics, Massachusetts General Hospital for Children, Boston, MA, United States; Tobacco Research and Treatment Center, Massachusetts General Hospital, Boston, MA, United States._x000D_
Department of Public Health Sciences, University of Rochester Medical Center, Rochester, NY, United States._x000D_
Center for Child and Adolescent Health Research and Policy, Division of General Academic Pediatrics, Massachusetts General Hospital for Children, Boston, MA, United States; Tobacco Research and Treatment Center, Massachusetts General Hospital, Boston, MA, United States; AAP Richmond Center of Excellence, American Academy of Pediatrics, Elk Grove Village, IL, United States.</t>
  </si>
  <si>
    <t>A cross-sectional study of provider and patient characteristics associated with outpatient disclosures of dietary supplement use</t>
  </si>
  <si>
    <t>Patient Educ Couns</t>
  </si>
  <si>
    <t>0738-3991 (Print)_x000D_
0738-3991</t>
  </si>
  <si>
    <t>10.1016/j.pec.2015.03.020</t>
  </si>
  <si>
    <t>NIHMS676557</t>
  </si>
  <si>
    <t>Adult_x000D_
Aged_x000D_
Aged, 80 and over_x000D_
California_x000D_
Communication_x000D_
Complementary Therapies_x000D_
Cross-Sectional Studies_x000D_
Dietary Supplements/*statistics &amp; numerical data_x000D_
Female_x000D_
Health Knowledge, Attitudes, Practice_x000D_
Health Personnel/*psychology_x000D_
Humans_x000D_
Integrative Medicine_x000D_
Male_x000D_
Middle Aged_x000D_
*Office Visits_x000D_
Outpatients/psychology/*statistics &amp; numerical data_x000D_
*Physician-Patient Relations_x000D_
Surveys and Questionnaires_x000D_
*Truth Disclosure_x000D_
Complementary and alternative medicine_x000D_
Dietary supplements_x000D_
Provider–patient communication_x000D_
Provider–patient relations</t>
  </si>
  <si>
    <t>OBJECTIVE: Explore patterns in patients' disclosures of supplement use and identify provider and patient characteristics associated with disclosures. METHODS: Cross-sectional study of 61 outpatient primary care, integrative medicine, and complementary medicine providers, and 603 of their patients. Primary outcomes were supplement disclosures (based on audio recorded office visits, post-visit patient surveys and medical record abstractions for the day of the visits). RESULTS: Seventy-nine percent of 603 patients reported on a post-visit survey that they took a total of 2107 dietary supplements. Of those taking supplements, 232 patients (48.6%) discussed at least one supplement with their provider on the day of their office visit. However, patients disclosed only 714 (33.9%) of the 2107 supplements they were taking. Patients more frequently disclosed supplement use when they saw providers who attributed greater importance to asking about supplements. Patient characteristics such as patient activation, number of medical conditions, and use of prescription medications were not associated with disclosure of supplement use. CONCLUSIONS: Provider rating of the importance of asking about supplements is a major factor prompting patients' disclosures of supplement use. PRACTICE IMPLICATIONS: Provider-targeted interventions to encourage provider awareness about potential supplement-drug interactions are needed to increase disclosures about dietary supplement use.</t>
  </si>
  <si>
    <t>1873-5134_x000D_
Tarn, Derjung M_x000D_
Karlamangla, Arun_x000D_
Coulter, Ian D_x000D_
Paterniti, Debora A_x000D_
Knox, Lyndee_x000D_
Khang, Peter S_x000D_
Hui, Ka-Kit_x000D_
Wenger, Neil S_x000D_
P30 AG028748/AG/NIA NIH HHS/United States_x000D_
R01 AT005883/AT/NCCIH NIH HHS/United States_x000D_
R01AT005883/AT/NCCIH NIH HHS/United States_x000D_
Journal Article_x000D_
Research Support, N.I.H., Extramural_x000D_
Ireland_x000D_
2015/04/14_x000D_
Patient Educ Couns. 2015 Jul;98(7):830-6. doi: 10.1016/j.pec.2015.03.020. Epub 2015 Mar 30.</t>
  </si>
  <si>
    <t>Department of Family Medicine, David Geffen School of Medicine, University of California-Los Angeles, Los Angeles, USA. Electronic address: dtarn@mednet.ucla.edu._x000D_
Division of Geriatrics, David Geffen School of Medicine, University of California-Los Angeles, Los Angeles, USA._x000D_
Department of Dentistry, University of California-Los Angeles, Los Angeles, USA; RAND Corp., Santa Monica, USA._x000D_
Center for Healthcare Policy and Research and Departments of Internal Medicine and Sociology, University of California-Davis Medical Center, Sacramento, USA._x000D_
L.A. Net Community Health Resource Network, Los Angeles, USA._x000D_
Kaiser Permanente Southern California, Los Angeles, USA._x000D_
UCLA Center for East-West Medicine, David Geffen School of Medicine, University of California-Los Angeles, Los Angeles, USA._x000D_
Division of General Internal Medicine and Health Services Research, David Geffen School of Medicine, University of California-Los Angeles, Los Angeles, USA.</t>
  </si>
  <si>
    <t>A descriptive study of policy and system-level interventions to address cancer survivorship issues across six United States health systems</t>
  </si>
  <si>
    <t>J Cancer Surviv</t>
  </si>
  <si>
    <t>1932-2259</t>
  </si>
  <si>
    <t>10.1007/s11764-023-01440-y</t>
  </si>
  <si>
    <t>MGPC-PBRN</t>
  </si>
  <si>
    <t>Cancer care_x000D_
Care coordination_x000D_
Health equity_x000D_
Patient-centered care_x000D_
Survivorship care_x000D_
System-level interventions</t>
  </si>
  <si>
    <t>PURPOSE: To describe policy and system-level interventions with potential to improve cancer care at six sites. METHODS: In 2016, six institutions received foundation support to develop unique multi-component interventions aimed at improving cancer care for underserved populations. These organizations, located across the United States, participated in a cross-site evaluation to assess the overall initiative impact and to identify potentially promising policy and system-level solutions for dissemination and broader implementation. A health system and policy tracking tool was developed to collect data from each site and included a description of their efforts, strategies employed, and changes achieved (e.g., new policies, clinical protocols). Tracking tool data were analyzed using rapid qualitative analyses and a matrix approach. Semi-structured interviews were conducted with site leaders (N = 65) and were analyzed by thematic analysis. RESULTS: Sites reported 20 system and policy efforts, which resulted in improvements to electronic health records and telehealth strategies, changes to hospital/health system policies, and standardized clinical protocols/guidelines, among others. Efforts were aimed at: (1) coordinating care across multiple providers, supported by patient navigators; (2) expanding psychosocial and supportive care; (3) improving patient-provider communication; and (4) addressing barriers to accessing care. Interview analyses provided insights into successful strategies, challenges, and implications of the COVID-19 pandemic on cancer care. CONCLUSIONS AND IMPLICATIONS FOR CANCER SURVIVORS: Despite advances in diagnosis and treatment, cancer care remains inequitable. System-level improvements aimed at eliminating common barriers faced by underserved populations offer opportunities to improve the delivery of equitable, effective, and efficient care.</t>
  </si>
  <si>
    <t>1932-2267_x000D_
Quinn, Martha_x000D_
Wright, Nathan_x000D_
Scherdt, Marylee_x000D_
Barton, Debra L_x000D_
Titler, Marita_x000D_
Armin, Julie S_x000D_
Naughton, Michelle J_x000D_
Wenzel, Jennifer_x000D_
Percac-Lima, Sanja_x000D_
Mishra, Pooja_x000D_
Danner, Sankirtana M_x000D_
Friese, Christopher R_x000D_
Journal Article_x000D_
United States_x000D_
2023/08/07_x000D_
J Cancer Surviv. 2023 Aug 6. doi: 10.1007/s11764-023-01440-y.</t>
  </si>
  <si>
    <t>School of Public Health, University of Michigan, Ann Arbor, MI, 48109, USA. marthaq@umich.edu._x000D_
School of Nursing, University of Michigan, Ann Arbor, MI, 48109, USA._x000D_
College of Medicine, The University of Arizona, Tucson, AZ, 85711, USA._x000D_
College of Medicine, The Ohio State University, Columbus, OH, 43201, USA._x000D_
Schools of Nursing and Medicine, Johns Hopkins University, Baltimore, MD, 21205, USA._x000D_
Harvard Medical School, Boston, MA, 02115, USA._x000D_
Grady Health System, Atlanta, GA, 30303, USA._x000D_
Northwestern University Feinberg School of Medicine, Chicago, IL, 60611, USA._x000D_
School of Public Health, University of Michigan, Ann Arbor, MI, 48109, USA._x000D_
Rogel Cancer Center, University of Michigan, Ann Arbor, MI, 48109, USA.</t>
  </si>
  <si>
    <t>A framework for patient-centered telemedicine: Application and lessons learned from vulnerable populations</t>
  </si>
  <si>
    <t>J Biomed Inform</t>
  </si>
  <si>
    <t>1532-0464</t>
  </si>
  <si>
    <t>10.1016/j.jbi.2020.103622</t>
  </si>
  <si>
    <t>Humans_x000D_
Information Storage and Retrieval_x000D_
New York_x000D_
Patient-Centered Care_x000D_
*Telemedicine_x000D_
*Vulnerable Populations_x000D_
Data quality and management_x000D_
Design_x000D_
Healthcare delivery system_x000D_
Hepatitis C virus_x000D_
Integrating substance use treatment into primary care_x000D_
Telemedicine</t>
  </si>
  <si>
    <t>Virtual technologies can facilitate clinical monitoring, clinician-patient interactions, and enhance patient-centered approaches to healthcare delivery. Telemedicine, two-way communication between a healthcare provider and a patient not in the same physical location, emphasizes patient preference and convenience by substituting the transportation of patients with information transfer. We present a framework for implementation of a comprehensive, dynamic, patient-centered telemedicine network deployed in 12 opioid treatment programs (OTP) located throughout New York State (NYS). The program aims to effectively manage hepatitis C virus (HCV) infection via telemedicine with co-administration of HCV and substance use medications. We have found that the Sociotechnical System model with emphasis on patient-centered factors provides a framework for telemedicine deployment and implementation to a vulnerable population. The issue of interoperability between the telemedicine platform and the electronic health record (EHR) system as well as clinical information retrieval for medical decision-making are challenges with implementation of a comprehensive, dynamic telemedicine system. Targeting telemedicine to a vulnerable population requires additional consideration of trust in the security and confidentiality of the telemedicine system. Our contribution is the valuable lessons learned from implementing a comprehensive, dynamic, patient-centered telemedicine system among an OTP network throughout NYS as applied to a vulnerable population that can be generalized to other difficult-to-reach populations.</t>
  </si>
  <si>
    <t>1532-0480_x000D_
Talal, Andrew H_x000D_
Sofikitou, Elisavet M_x000D_
Jaanimägi, Urmo_x000D_
Zeremski, Marija_x000D_
Tobin, Jonathan N_x000D_
Markatou, Marianthi_x000D_
Journal Article_x000D_
Research Support, Non-U.S. Gov't_x000D_
Research Support, U.S. Gov't, P.H.S._x000D_
United States_x000D_
2020/11/14_x000D_
J Biomed Inform. 2020 Dec;112:103622. doi: 10.1016/j.jbi.2020.103622. Epub 2020 Nov 10.</t>
  </si>
  <si>
    <t>Division of Gastroenterology, Hepatology and Nutrition, Department of Medicine, Jacobs School of Medicine and Biomedical Sciences, University at Buffalo, Buffalo, NY, United States._x000D_
Department of Biostatistics, School of Public Health and Health Professions, University at Buffalo, Buffalo, NY, United States._x000D_
Clinical Directors Network, Inc. (CDN), New York, NY, United States._x000D_
Clinical Directors Network, Inc. (CDN), New York, NY, United States; Center for Clinical and Translational Science, The Rockefeller University, New York, NY, United States._x000D_
Department of Biostatistics, School of Public Health and Health Professions, University at Buffalo, Buffalo, NY, United States. Electronic address: markatou@buffalo.edu.</t>
  </si>
  <si>
    <t>A Learning Collaborative Model to Improve Human Papillomavirus Vaccination Rates in Primary Care</t>
  </si>
  <si>
    <t>Acad Pediatr</t>
  </si>
  <si>
    <t>1876-2859</t>
  </si>
  <si>
    <t>10.1016/j.acap.2018.01.003</t>
  </si>
  <si>
    <t>CORNET</t>
  </si>
  <si>
    <t>Adolescent_x000D_
Child_x000D_
Female_x000D_
Health Personnel/*education_x000D_
Humans_x000D_
Male_x000D_
Neoplasms/etiology/*prevention &amp; control_x000D_
Outcome and Process Assessment, Health Care_x000D_
Papillomavirus Infections/complications/*prevention &amp; control_x000D_
Papillomavirus Vaccines/*therapeutic use_x000D_
*Primary Health Care_x000D_
*Quality Improvement_x000D_
Vaccination Coverage_x000D_
adolescents_x000D_
human papillomavirus vaccine_x000D_
provider prompt_x000D_
quality improvement</t>
  </si>
  <si>
    <t>OBJECTIVE: Human papillomavirus (HPV) vaccination rates remain low, in part because of missed opportunities (MOs) for vaccination. We used a learning collaborative quality improvement (QI) model to assess the effect of a multicomponent intervention on reducing MOs. METHODS: Study design: pre-post using a QI intervention in 33 community practices and 14 pediatric continuity clinics over 9 months to reduce MOs for HPV vaccination at all visit types. MEASURES: outcome measures comprised baseline and postproject measures of 1) MOs (primary outcome), and 2) HPV vaccine initiation and completion. Process measures comprised monthly chart audits of MOs for HPV vaccination for performance feedback, monthly Plan-Do-Study-Act surveys and pre-post surveys about office systems. INTERVENTION: providers were trained at the start of the project on offering a strong recommendation for HPV vaccination. Practices implemented provider prompts and/or standing orders and/or reminder/recall if desired, and were provided monthly feedback on MOs to assess their progress. ANALYSES: chi-square tests were used to assess changes in office practices, and logistic regression used to assess changes in MOs according to visit type and overall, as well as HPV vaccine initiation and completion. RESULTS: MOs overall decreased (from 73% to 53% in community practices and 62% to 55% in continuity clinics; P &lt; .01, and P = .03, respectively). HPV vaccine initiation increased for both genders in community practices (from 66% to 74% for female, 57% to 65% for male; P &lt; .01), and for male patients in continuity clinics (from 68% to 75%; P = .05). Series completion increased overall in community practices (39% to 43%; P = .04) and for male patients in continuity clinics (from 36% to 44%; P = .03). CONCLUSIONS: Office systems changes using a QI model and multicomponent interventions decreased rates of MO for HPV vaccination and increased initiation and completion rates among some gender subgroups. A learning collaborative model provides an effective forum for practices to improve HPV vaccine delivery.</t>
  </si>
  <si>
    <t>1876-2867_x000D_
Rand, Cynthia M_x000D_
Tyrrell, Hollyce_x000D_
Wallace-Brodeur, Rachel_x000D_
Goldstein, Nicolas P N_x000D_
Darden, Paul M_x000D_
Humiston, Sharon G_x000D_
Albertin, Christina S_x000D_
Stratbucker, William_x000D_
Schaffer, Stanley J_x000D_
Davis, Wendy_x000D_
Szilagyi, Peter G_x000D_
UG1 HD090900/HD/NICHD NIH HHS/United States_x000D_
Journal Article_x000D_
Research Support, Non-U.S. Gov't_x000D_
Research Support, U.S. Gov't, P.H.S._x000D_
United States_x000D_
2018/03/06_x000D_
Acad Pediatr. 2018 Mar;18(2S):S46-S52. doi: 10.1016/j.acap.2018.01.003.</t>
  </si>
  <si>
    <t>Department of Pediatrics, University of Rochester School of Medicine and Dentistry, Rochester, NY. Electronic address: cynthia_rand@urmc.rochester.edu._x000D_
Academic Pediatrics Association, McLean, Va._x000D_
National Improvement Partnership Network, University of Vermont Medical Center, Burlington, Vt._x000D_
Department of Pediatrics, University of Rochester School of Medicine and Dentistry, Rochester, NY._x000D_
Department of Pediatrics, University of Oklahoma Health Sciences Center, Oklahoma City, Okla._x000D_
Department of Pediatrics, University of Missouri Kansas City School of Medicine and Children's Mercy Kansa City, Kansas City, Mo._x000D_
Albertin Health Services Research, Indianapolis, Ind._x000D_
Department of Pediatrics, Michigan State University/Helen DeVos Children's Hospital, Grand Rapids, Mich._x000D_
Department of Pediatrics, Mattel Children's Hospital, University of California at Los Angeles, Los Angeles, Calif.</t>
  </si>
  <si>
    <t>A Lifestyle Modification Program for Secondary Prevention of Atrial Fibrillation: A Pilot Study</t>
  </si>
  <si>
    <t>Res Sq</t>
  </si>
  <si>
    <t>10.21203/rs.3.rs-3369346/v1</t>
  </si>
  <si>
    <t>atrial fibrillation_x000D_
lifestyle modification_x000D_
secondary prevention</t>
  </si>
  <si>
    <t>BACKGROUND: Lifestyle modification programs, such as cardiac rehabilitation, may reduce atrial fibrillation (AF) burden and improve quality of life (QOL), but remain unproven. The objective of this pilot study was to assess feasibility, acceptability, and preliminary effectiveness of an exercise and nutrition-based cardiac rehabilitation-like program for AF patients. METHODS: We enrolled overweight adults aged ≥ 30 years with symptomatic AF in a 12-week cardiac lifestyle group program, including 6 virtual and 6 in-person visits. All visits included discussion and education about nutrition, exercise, and behavior modification. In-person visits included supervised aerobic exercise and strength training. Outcomes at baseline and 12 weeks included feasibility of participation, acceptability, change in weight and BMI, and changes in survey-based AF burden, symptoms, and QOL. RESULTS: From 84 invitees, 11 (13.1%) were enrolled (mean age 64; baseline BMI 38 kg/m(2)); 9 (82%) completed the program. Patients attended an average of 9.7 (81%) visits (Range: 6-11). Mean weight loss was 9.1 pounds (Range: 0-16); mean BMI decrease was 1.4 kg/m(2) (Range: 0-2.6). Patients found the program helpful overall: all reported making diet and exercise changes during the program. Compared to baseline, patients reported decreased AF burden (12.9 vs. 11.7, p = 0.03) and symptom (10.1 vs. 5.6, p = 0.003) scores at the conclusion of the program. Patients also reported increased QOL overall (68.9 vs. 86.4, p = 0.001). CONCLUSIONS: Participation in a cardiac rehab-like program was feasible and acceptable for overweight patients with symptomatic AF. Results suggest preliminary effectiveness of the program for reducing AF burden and symptoms and increasing QOL.</t>
  </si>
  <si>
    <t>Ashburner, Jeffrey M_x000D_
Carmichael, Taylor D_x000D_
Bhattacharya, Romit_x000D_
Bapat, Aneesh C_x000D_
Natarajan, Pradeep_x000D_
Atlas, Steven J_x000D_
Singer, Daniel E_x000D_
Thorndike, Anne N_x000D_
K01 HL148506/HL/NHLBI NIH HHS/United States_x000D_
K24 HL163073/HL/NHLBI NIH HHS/United States_x000D_
Preprint_x000D_
United States_x000D_
2023/10/16_x000D_
Res Sq [Preprint]. 2023 Sep 26:rs.3.rs-3369346. doi: 10.21203/rs.3.rs-3369346/v1.</t>
  </si>
  <si>
    <t>A mixed-methods study of research dissemination across practice-based research networks</t>
  </si>
  <si>
    <t>J Ambul Care Manage</t>
  </si>
  <si>
    <t>0148-9917</t>
  </si>
  <si>
    <t>10.1097/jac.0000000000000018</t>
  </si>
  <si>
    <t>OKPRN</t>
  </si>
  <si>
    <t>Diffusion of Innovation_x000D_
*Evidence-Based Practice_x000D_
Health Services Research/*organization &amp; administration_x000D_
Humans_x000D_
*Quality Improvement_x000D_
United States</t>
  </si>
  <si>
    <t>Practice-based research networks may be expanding beyond research into rapid learning systems. This mixed-methods study uses Agency for Healthcare Research and Quality registry data to identify networks currently engaged in dissemination of research findings and to select a sample to participate in qualitative semistructured interviews. An adapted Diffusion of Innovations framework was used to organize concepts by characteristics of networks, dissemination activities, and mechanisms for rapid learning. Six regional networks provided detailed information about dissemination strategies, organizational context, role of practice-based research network, member involvement, and practice incentives. Strategies compatible with current practices and learning innovations that generate observable improvements may increase effectiveness of rapid learning approaches.</t>
  </si>
  <si>
    <t>1550-3267_x000D_
Lipman, Paula Darby_x000D_
Lange, Carol J_x000D_
Cohen, Rachel A_x000D_
Peterson, Kevin A_x000D_
HHSA-290-2007-10037/PHS HHS/United States_x000D_
Journal Article_x000D_
Research Support, U.S. Gov't, P.H.S._x000D_
United States_x000D_
2014/03/07_x000D_
J Ambul Care Manage. 2014 Apr-Jun;37(2):179-88. doi: 10.1097/JAC.0000000000000018.</t>
  </si>
  <si>
    <t>Westat, Rockville, Maryland (Dr Lipman and Ms Cohen); and Department of Family Medicine and Community Health, University of Minnesota Medical School, Minneapolis (Ms Lange and Dr Peterson).</t>
  </si>
  <si>
    <t>A multicomponent quality improvement intervention to improve blood pressure and reduce racial disparities in rural primary care practices</t>
  </si>
  <si>
    <t>J Clin Hypertens (Greenwich)</t>
  </si>
  <si>
    <t>1524-6175 (Print)_x000D_
1524-6175</t>
  </si>
  <si>
    <t>10.1111/jch.12944</t>
  </si>
  <si>
    <t>NIHMS818979</t>
  </si>
  <si>
    <t>E-CARE</t>
  </si>
  <si>
    <t>Adult_x000D_
Black or African American_x000D_
Aged_x000D_
Aged, 80 and over_x000D_
Blood Pressure/drug effects/*physiology_x000D_
Female_x000D_
Humans_x000D_
Hypertension/*drug therapy_x000D_
Male_x000D_
Middle Aged_x000D_
Non-Randomized Controlled Trials as Topic_x000D_
Prospective Studies_x000D_
*Quality Improvement_x000D_
Racism/*ethnology_x000D_
*Rural Population_x000D_
United States/ethnology_x000D_
White People_x000D_
Young Adult_x000D_
Southeastern United States_x000D_
disparities_x000D_
hypertension_x000D_
quality improvement_x000D_
race/ethnicity</t>
  </si>
  <si>
    <t>The Southeastern United States has the highest prevalence of hypertension and African Americans have disproportionately worse blood pressure control. The authors sought to evaluate the effect of a multicomponent practice-based quality improvement intervention on lowering mean systolic blood pressure (SBP) at 12 and 24 months compared with baseline among 525 patients, and to assess for a differential effect of the intervention by race (African Americans vs white). At 12 months, both African Americans (-5.0 mm Hg) and whites (-7.8 mm Hg) had a significant decrease in mean SBP compared with baseline, with no significant between-group difference. Similarly, at 24 months, mean SBP decreased in both African Americans (-6.0 mm Hg) and whites (-7.2 mm Hg), with no significant difference between groups. Notably, no significant racial disparity in mean SBP at baseline was shown. The intervention was effective in lowering mean SBP in both African Americans and whites but there was no differential effect of the intervention by race.</t>
  </si>
  <si>
    <t>1751-7176_x000D_
Cené, Crystal W_x000D_
Halladay, Jacqueline R_x000D_
Gizlice, Ziya_x000D_
Donahue, Katrina E_x000D_
Cummings, Doyle M_x000D_
Hinderliter, Alan_x000D_
Miller, Cassandra_x000D_
Johnson, Larry F_x000D_
Garcia, Beverly_x000D_
Tillman, Jim_x000D_
Little, Edwin P_x000D_
Rachide, Marjorie R_x000D_
Keyserling, Thomas C_x000D_
Ammerman, Alice_x000D_
Zhou, Haibo_x000D_
Wu, Jia-Rong_x000D_
DeWalt, Darren_x000D_
K23 HL107614/HL/NHLBI NIH HHS/United States_x000D_
KL2 TR001109/TR/NCATS NIH HHS/United States_x000D_
P50 HL105184/HL/NHLBI NIH HHS/United States_x000D_
Journal Article_x000D_
United States_x000D_
2016/11/26_x000D_
J Clin Hypertens (Greenwich). 2017 Apr;19(4):351-360. doi: 10.1111/jch.12944. Epub 2016 Nov 25.</t>
  </si>
  <si>
    <t>Department of Medicine, UNC Chapel Hill, Chapel Hill, NC, USA._x000D_
Cecil R. Sheps Center for Health Services Research, UNC Chapel Hill, Chapel Hill, NC, USA._x000D_
Department of Family Medicine, UNC Chapel Hill, Chapel Hill, NC, USA._x000D_
Center for Health Promotion and Disease Prevention, UNC Chapel Hill, Chapel Hill, NC, USA._x000D_
Department of Family Medicine, East Carolina University, Greenville, NC, USA._x000D_
Community Care Plan of Eastern North Carolina, Kinston, NC, USA._x000D_
Pink Hill Medicine Center, Pink Hill, NC, USA._x000D_
The Clinic at Walgreens, Atlanta, GA, USA._x000D_
Department of Nutrition, Gillings School of Global Public Health, Chapel Hill, NC, USA._x000D_
Department of Biostatistics, UNC Chapel Hill, Chapel Hill, NC, USA._x000D_
School of Nursing, UNC Chapel Hill, Chapel Hill, NC, USA.</t>
  </si>
  <si>
    <t>A Multilevel Primary Care Intervention to Improve Follow-Up of Overdue Abnormal Cancer Screening Test Results: A Cluster Randomized Clinical Trial</t>
  </si>
  <si>
    <t>Jama</t>
  </si>
  <si>
    <t>0098-7484 (Print)_x000D_
0098-7484</t>
  </si>
  <si>
    <t>10.1001/jama.2023.18755</t>
  </si>
  <si>
    <t>Female_x000D_
Humans_x000D_
Male_x000D_
Middle Aged_x000D_
Colorectal Neoplasms/diagnosis_x000D_
*Early Detection of Cancer/methods/statistics &amp; numerical data_x000D_
Lung Neoplasms/diagnosis_x000D_
Mass Screening/methods_x000D_
*Primary Health Care/methods/statistics &amp; numerical data_x000D_
Aftercare_x000D_
Time Factors_x000D_
*Delayed Diagnosis/prevention &amp; control/statistics &amp; numerical data_x000D_
*Neoplasms/diagnosis/epidemiology_x000D_
Pragmatic Clinical Trials as Topic_x000D_
United States/epidemiology_x000D_
Aged_x000D_
*Reminder Systems/statistics &amp; numerical data_x000D_
Electronic Health Records_x000D_
Patient Navigation_x000D_
*Health Communication/methods</t>
  </si>
  <si>
    <t>IMPORTANCE: Realizing the benefits of cancer screening requires testing of eligible individuals and processes to ensure follow-up of abnormal results. OBJECTIVE: To test interventions to improve timely follow-up of overdue abnormal breast, cervical, colorectal, and lung cancer screening results. DESIGN, SETTING, AND PARTICIPANTS: Pragmatic, cluster randomized clinical trial conducted at 44 primary care practices within 3 health networks in the US enrolling patients with at least 1 abnormal cancer screening test result not yet followed up between August 24, 2020, and December 13, 2021. INTERVENTION: Automated algorithms developed using data from electronic health records (EHRs) recommended follow-up actions and times for abnormal screening results. Primary care practices were randomized in a 1:1:1:1 ratio to (1) usual care, (2) EHR reminders, (3) EHR reminders and outreach (a patient letter was sent at week 2 and a phone call at week 4), or (4) EHR reminders, outreach, and navigation (a patient letter was sent at week 2 and a navigator outreach phone call at week 4). Patients, physicians, and practices were unblinded to treatment assignment. MAIN OUTCOMES AND MEASURES: The primary outcome was completion of recommended follow-up within 120 days of study enrollment. The secondary outcomes included completion of recommended follow-up within 240 days of enrollment and completion of recommended follow-up within 120 days and 240 days for specific cancer types and levels of risk. RESULTS: Among 11 980 patients (median age, 60 years [IQR, 52-69 years]; 64.8% were women; 83.3% were White; and 15.4% were insured through Medicaid) with an abnormal cancer screening test result for colorectal cancer (8245 patients [69%]), cervical cancer (2596 patients [22%]), breast cancer (1005 patients [8%]), or lung cancer (134 patients [1%]) and abnormal test results categorized as low risk (6082 patients [51%]), medium risk (3712 patients [31%]), or high risk (2186 patients [18%]), the adjusted proportion who completed recommended follow-up within 120 days was 31.4% in the EHR reminders, outreach, and navigation group (n = 3455), 31.0% in the EHR reminders and outreach group (n = 2569), 22.7% in the EHR reminders group (n = 3254), and 22.9% in the usual care group (n = 2702) (adjusted absolute difference for comparison of EHR reminders, outreach, and navigation group vs usual care, 8.5% [95% CI, 4.8%-12.0%], P &lt; .001). The secondary outcomes showed similar results for completion of recommended follow-up within 240 days and by subgroups for cancer type and level of risk for the abnormal screening result. CONCLUSIONS AND RELEVANCE: A multilevel primary care intervention that included EHR reminders and patient outreach with or without patient navigation improved timely follow-up of overdue abnormal cancer screening test results for breast, cervical, colorectal, and lung cancer. TRIAL REGISTRATION: ClinicalTrials.gov Identifier: NCT03979495.</t>
  </si>
  <si>
    <t>1538-3598_x000D_
Atlas, Steven J_x000D_
Tosteson, Anna N A_x000D_
Wright, Adam_x000D_
Orav, E John_x000D_
Burdick, Timothy E_x000D_
Zhao, Wenyan_x000D_
Hort, Shoshana J_x000D_
Wint, Amy J_x000D_
Smith, Rebecca E_x000D_
Chang, Frank Y_x000D_
Aman, David G_x000D_
Thillaiyapillai, Mathan_x000D_
Diamond, Courtney J_x000D_
Zhou, Li_x000D_
Haas, Jennifer S_x000D_
U01 CA225451/CA/NCI NIH HHS/United States_x000D_
Comparative Study_x000D_
Journal Article_x000D_
Multicenter Study_x000D_
Randomized Controlled Trial_x000D_
Research Support, N.I.H., Extramural_x000D_
United States_x000D_
2023/10/10_x000D_
JAMA. 2023 Oct 10;330(14):1348-1358. doi: 10.1001/jama.2023.18755.</t>
  </si>
  <si>
    <t>Division of General Internal Medicine, Massachusetts General Hospital and Harvard Medical School, Boston._x000D_
Dartmouth Institute for Health Policy and Clinical Practice, Geisel School of Medicine, Dartmouth College, Lebanon, New Hampshire._x000D_
Dartmouth Cancer Center, Dartmouth Health and Geisel School of Medicine, Dartmouth College, Lebanon, New Hampshire._x000D_
Department of Community and Family Medicine, Dartmouth Health, Lebanon, New Hampshire._x000D_
Department of Medicine, Dartmouth Health, Lebanon, New Hampshire._x000D_
Department of Biomedical Informatics, Vanderbilt University Medical Center, Nashville, Tennessee._x000D_
Division of General Internal Medicine and Primary Care, Brigham and Women's Hospital, Boston, Massachusetts._x000D_
SYNERGY Research Informatics, Dartmouth Health, Lebanon, New Hampshire._x000D_
Department of Biomedical Data Science, Dartmouth Health, Lebanon, New Hampshire._x000D_
Research Computing, Dartmouth College, Lebanon, New Hampshire._x000D_
Department of Biomedical Informatics, Irving Medical Center, Columbia University, New York, New York.</t>
  </si>
  <si>
    <t>A national evaluation of a dissemination and implementation initiative to enhance primary care practice capacity and improve cardiovascular disease care: the ESCALATES study protocol</t>
  </si>
  <si>
    <t>Implement Sci</t>
  </si>
  <si>
    <t>1748-5908</t>
  </si>
  <si>
    <t>10.1186/s13012-016-0449-8</t>
  </si>
  <si>
    <t>Cardiovascular Diseases/*prevention &amp; control_x000D_
Health Services Research/*methods_x000D_
Humans_x000D_
Information Dissemination/*methods_x000D_
Primary Health Care/*methods_x000D_
Program Evaluation/*methods_x000D_
Prospective Studies_x000D_
*Research Design_x000D_
Cardiovascular disease prevention_x000D_
Dissemination and implementation research_x000D_
Multi-site evaluation_x000D_
Practice capacity_x000D_
Practice facilitation_x000D_
Primary care practice_x000D_
Primary care practice extension_x000D_
Quality improvement_x000D_
Regional learning collaboratives</t>
  </si>
  <si>
    <t>BACKGROUND: The Agency for Healthcare Research and Quality (AHRQ) launched the EvidenceNOW Initiative to rapidly disseminate and implement evidence-based cardiovascular disease (CVD) preventive care in smaller primary care practices. AHRQ funded eight grantees (seven regional Cooperatives and one independent national evaluation) to participate in EvidenceNOW. The national evaluation examines quality improvement efforts and outcomes for more than 1500 small primary care practices (restricted to those with fewer than ten physicians per clinic). Examples of external support include practice facilitation, expert consultation, performance feedback, and educational materials and activities. This paper describes the study protocol for the EvidenceNOW national evaluation, which is called Evaluating System Change to Advance Learning and Take Evidence to Scale (ESCALATES). METHODS: This prospective observational study will examine the portfolio of EvidenceNOW Cooperatives using both qualitative and quantitative data. Qualitative data include: online implementation diaries, observation and interviews at Cooperatives and practices, and systematic assessment of context from the perspective of Cooperative team members. Quantitative data include: practice-level performance on clinical quality measures (aspirin prescribing, blood pressure and cholesterol control, and smoking cessation; ABCS) collected by Cooperatives from electronic health records (EHRs); practice and practice member surveys to assess practice capacity and other organizational and structural characteristics; and systematic tracking of intervention delivery. Quantitative, qualitative, and mixed methods analyses will be conducted to examine how Cooperatives organize to provide external support to practices, to compare effectiveness of the dissemination and implementation approaches they implement, and to examine how regional variations and other organization and contextual factors influence implementation and effectiveness. DISCUSSION: ESCALATES is a national evaluation of an ambitious large-scale dissemination and implementation effort focused on transforming smaller primary care practices. Insights will help to inform the design of national health care practice extension systems aimed at supporting practice transformation efforts in the USA. CLINICAL TRIAL REGISTRATION: NCT02560428 (09/21/15).</t>
  </si>
  <si>
    <t>1748-5908
Cohen, Deborah J
Balasubramanian, Bijal A
Gordon, Leah
Marino, Miguel
Ono, Sarah
Solberg, Leif I
Crabtree, Benjamin F
Stange, Kurt C
Davis, Melinda
Miller, William L
Damschroder, Laura J
McConnell, K John
Creswell, John
K12 HS022981/HS/AHRQ HHS/United States
R01 HS023940/HS/AHRQ HHS/United States
Journal Article
Observational Study
Research Support, U.S. Gov't, P.H.S.
England
2016/07/01
Implement Sci. 2016 Jun 29;11(1):86. doi: 10.1186/s13012-016-0449-8.</t>
  </si>
  <si>
    <t>Department of Family Medicine, Oregon Health &amp; Science University, 3181 SW Sam Jackson Park Road, Portland, OR, 97239, USA. cohendj@ohsu.edu._x000D_
Department of Medical Informatics and Clinical Epidemiology, Oregon Health &amp; Science University, Portland, OR, USA. cohendj@ohsu.edu._x000D_
Department of Epidemiology, Human Genetics, and Environmental Sciences, University of Texas School of Public Health, Dallas Regional Campus, Dallas, TX, USA._x000D_
Department of Family Medicine, Oregon Health &amp; Science University, 3181 SW Sam Jackson Park Road, Portland, OR, 97239, USA._x000D_
Department of Veteran Affairs, Center to Improve Veteran Involvement in Care (CIVIC), VA Portland Health Care System, Portland, OR, USA._x000D_
HealthPartners Institute, Minneapolis, MN, USA._x000D_
Department of Family Medicine and Community Health, Rutgers-Robert Wood, Johnson Medical School, New Brunswick, NJ, USA._x000D_
Departments of Family Medicine and Community Health, Epidemiology and Biostatistics, Sociology and the Case Comprehensive Cancer Center, and Clinical and Translational Science Collaborative, Case Western Reserve University, Cleveland, OH, USA._x000D_
Oregon, Rural Practice-Based Research Network, Portland, OR, USA._x000D_
Department of Family Medicine, Lehigh Valley Health Network, Allentown, PA, USA._x000D_
Center for Clinical Management Research and PROVE QUERI, VA Ann Arbor Healthcare System, Ann Arbor, MI, USA._x000D_
Center for Health Systems Effectiveness and Department of Emergency Medicine, Oregon Health and Science University, Portland, OR, USA._x000D_
Department of Family Medicine, University of Michigan, Ann Arbor, MI, USA.</t>
  </si>
  <si>
    <t>A needs assessment of unused and expired medication disposal practices: A study from the Medication Safety Research Network of Indiana</t>
  </si>
  <si>
    <t>Res Social Adm Pharm</t>
  </si>
  <si>
    <t>1551-7411 (Print)_x000D_
1551-7411</t>
  </si>
  <si>
    <t>10.1016/j.sapharm.2015.05.013</t>
  </si>
  <si>
    <t>NIHMS836497</t>
  </si>
  <si>
    <t>Rx-SafeNet</t>
  </si>
  <si>
    <t>Adult_x000D_
Aged_x000D_
*Community Pharmacy Services_x000D_
Culture_x000D_
Female_x000D_
Humans_x000D_
Indiana_x000D_
Male_x000D_
Middle Aged_x000D_
*Prescription Drugs_x000D_
*Waste Management_x000D_
Behavior_x000D_
Community pharmacy_x000D_
Poisoning</t>
  </si>
  <si>
    <t>BACKGROUND: Access and availability of unused and expired medication (UEM) due to improper disposal and storage is a serious issue, potentially leading to abuse and environmental concerns. OBJECTIVE: To describe the extent of the UEM issue in Indiana (U.S. State), identify patient beliefs about UEM, and determine any association between those beliefs and various personal/demographic characteristics. RESULTS: A needs assessment was conducted among community pharmacy patients. A convenience sample of 200 patients from 15 community pharmacies that are part of a practice-based research network (PBRN) in Indiana completed a survey concerning UEM beliefs and behaviors from Feb-March, 2014. Approximately 40% of patients were aware of a UEM take-back location in their community, although only 15% had utilized a UEM take-back location. Seventy-seven percent of patients were willing to drive to a take-back location to return UEM. Particularly vulnerable populations lacking knowledge regarding UEM and access to proper disposal were identified. CONCLUSIONS: While states have made efforts to increase accessibility for UEM return, there remains a need for more disposal locations for both non-controlled and controlled medication.</t>
  </si>
  <si>
    <t>1934-8150_x000D_
Kozak, Mary Ann_x000D_
Melton, Johnna R_x000D_
Gernant, Stephanie A_x000D_
Snyder, Margie E_x000D_
K08 HS022119/HS/AHRQ HHS/United States_x000D_
K08HS022119/HS/AHRQ HHS/United States_x000D_
Journal Article_x000D_
Research Support, Non-U.S. Gov't_x000D_
Research Support, U.S. Gov't, P.H.S._x000D_
United States_x000D_
2015/07/06_x000D_
Res Social Adm Pharm. 2016 Mar-Apr;12(2):336-40. doi: 10.1016/j.sapharm.2015.05.013. Epub 2015 Jun 12.</t>
  </si>
  <si>
    <t>Department of Pharmacy Practice, Purdue University College of Pharmacy Indianapolis, IN, USA. Electronic address: makozak@purdue.edu._x000D_
Indiana University Health Arnett, Outpatient Pharmacy, Lafayette, IN, USA._x000D_
Department of Pharmacy Practice, Purdue University College of Pharmacy Indianapolis, IN, USA.</t>
  </si>
  <si>
    <t>A new role for primary care teams in the United States after Obamacare:" Track and improve health insurance coverage rates"</t>
  </si>
  <si>
    <t>Fam Med Community Health</t>
  </si>
  <si>
    <t>2305-6983 (Print)_x000D_
2305-6983</t>
  </si>
  <si>
    <t>10.15212/fmch.2016.0117</t>
  </si>
  <si>
    <t>NIHMS851283</t>
  </si>
  <si>
    <t>OCHIN PBRN</t>
  </si>
  <si>
    <t>Affordable Care Act_x000D_
Insurance, health_x000D_
electronic health records</t>
  </si>
  <si>
    <t>Maintaining continuous health insurance coverage is important. With recent expansions in access to coverage in the United States after Obamacare," primary care teams have a new role in helping to track and improve coverage rates and to provide outreach to patients. We describe efforts to longitudinally track health insurance rates using data from the electronic health record (EHR) of a primary care network and to use these data to support practice-based insurance outreach and assistance. Although we highlight a few examples from one network, we believe there is great potential for doing this type of work in a broad range of family medicine and community health clinics that provide continuity of care. By partnering with researchers through practice-based research networks and other similar collaboratives, primary care practices can greatly expand the use of EHR data and EHR-based tools targeting improvements in health insurance and quality health care."</t>
  </si>
  <si>
    <t>2009-8774_x000D_
DeVoe, Jennifer_x000D_
Angier, Heather_x000D_
Hoopes, Megan_x000D_
Gold, Rachel_x000D_
U18DP006116/ACL/ACL HHS/United States_x000D_
R01 CA204267/CA/NCI NIH HHS/United States_x000D_
R01 HS024270/HS/AHRQ HHS/United States_x000D_
U18 DP006116/DP/NCCDPHP CDC HHS/United States_x000D_
R01 CA181452/CA/NCI NIH HHS/United States_x000D_
Journal Article_x000D_
England_x000D_
2017/10/03_x000D_
Fam Med Community Health. 2016 Dec;4(4):63-67. doi: 10.15212/FMCH.2016.0117. Epub 2016 Dec 1.</t>
  </si>
  <si>
    <t>Oregon Health and Science University, Portland, OR, USA._x000D_
OCHIN, Inc, Portland, OR, USA._x000D_
Kaiser Permanente Center for Health Research Northwest Region, Portland, OR, USA.</t>
  </si>
  <si>
    <t>A Peer-Based Strategy to Overcome HPV Vaccination Inequities in Rural Communities: A Physical Distancing-Compliant Approach</t>
  </si>
  <si>
    <t>Crit Rev Eukaryot Gene Expr</t>
  </si>
  <si>
    <t>1045-4403 (Print)_x000D_
1045-4403</t>
  </si>
  <si>
    <t>10.1615/CritRevEukaryotGeneExpr.2021036945</t>
  </si>
  <si>
    <t>NIHMS1694530</t>
  </si>
  <si>
    <t>NNE CO-OP PCBRN</t>
  </si>
  <si>
    <t>Adolescent_x000D_
COVID-19/epidemiology/prevention &amp; control/virology_x000D_
Female_x000D_
Humans_x000D_
Male_x000D_
New England/epidemiology_x000D_
Pandemics_x000D_
Papillomavirus Infections/epidemiology/*prevention &amp; control/virology_x000D_
Papillomavirus Vaccines/*administration &amp; dosage_x000D_
Patient Acceptance of Health Care/statistics &amp; numerical data_x000D_
*Physical Distancing_x000D_
Public Health/methods_x000D_
Rural Population/*statistics &amp; numerical data_x000D_
SARS-CoV-2/physiology_x000D_
Vaccination/*methods</t>
  </si>
  <si>
    <t>The human papilloma virus (HPV) vaccine is the world's first proven and effective vaccine to prevent cancers in males and females when administered pre-exposure. Like most of the US, barely half of Vermont teens are up-to-date with the vaccination, with comparable deficits in New Hampshire and Maine. The rates for HPV vaccine initiation and completion are as low as 33% in rural New England. Consequently, there is a compelling responsibility to communicate its importance to unvaccinated teenagers before their risk for infection increases. Messaging in rural areas promoting HPV vaccination is compromised by community-based characteristics that include access to appropriate medical care, poor media coverage, parental and peer influence, and skepticism of science and medicine. Current strategies are predominantly passive access to literature and Internet-based information. Evidence indicates that performance-based messaging can clarify the importance of HPV vaccination to teenagers and their parents in rural areas. Increased HPV vaccination will significantly contribute to the prevention of a broadening spectrum of cancers. Reducing rurality-based inequities is a public health priority. Development of a performance-based peer-communication intervention can capture a window of opportunity to provide increasingly effective and sustained HPV protection. An effective approach can be partnering rural schools and regional health teams with a program that is nimble and scalable to respond to public health policies and practices compliant with COVID-19 pandemic-related modifications on physical distancing and interacting in the foreseeable future.</t>
  </si>
  <si>
    <t>Finley, Christine_x000D_
Dugan, Matthew J_x000D_
Carney, Jan Kirk_x000D_
Davis, Wendy Sue_x000D_
Delaney, Thomas V_x000D_
Hart, Victoria C_x000D_
Holmes, Breena W_x000D_
Stein, Gary S_x000D_
Katrick, Robin_x000D_
Morehouse, Holly_x000D_
Cole, Bernard_x000D_
Bradford, Leslie S_x000D_
Boardman, Maureen B_x000D_
Considine, Heidi_x000D_
Kaplan, Nancy C_x000D_
Plumpton, Merideth_x000D_
Schadler, Linda_x000D_
Smith, Jennifer J_x000D_
McAllister, Kate_x000D_
U54 GM115516/GM/NIGMS NIH HHS/United States_x000D_
Journal Article_x000D_
United States_x000D_
2021/02/28_x000D_
Crit Rev Eukaryot Gene Expr. 2021;31(1):61-69. doi: 10.1615/CritRevEukaryotGeneExpr.2021036945.</t>
  </si>
  <si>
    <t>Vermont Department of Health, Vermont, USA._x000D_
University of Vermont, Vermont, USA._x000D_
Vermont Child Health Improvement Program, Vermont, USA._x000D_
Vermont Department of Health, Vermont, USA; Vermont Child Health Improvement Program, Vermont, USA._x000D_
Department of Biochemistry, Robert Larner College of Medicine, University of Vermont, Burlington, Vermont, USA._x000D_
Vermont Afterschool Inc., Vermont, USA._x000D_
Maine Medical Center Research Institute, Maine, USA._x000D_
Dartmouth-Northern New England Practice-Based Research Network CO-OP, New Hampshire, USA._x000D_
University of Vermont, Vermont, USA; Vermonters Taking Action Against Cancer, Vermont, USA._x000D_
KM Consulting, New Jersey, USA.</t>
  </si>
  <si>
    <t>A Practical Approach to Establishing a Practice-Based Research Network Stakeholder Engagement Infrastructure</t>
  </si>
  <si>
    <t>J Am Board Fam Med</t>
  </si>
  <si>
    <t>1557-2625</t>
  </si>
  <si>
    <t>10.3122/jabfm.2019.05.190046</t>
  </si>
  <si>
    <t>SERCN</t>
  </si>
  <si>
    <t>Health Services Research/*organization &amp; administration_x000D_
*Stakeholder Participation_x000D_
Needs Assessment_x000D_
Organizations_x000D_
Practice-Based Research</t>
  </si>
  <si>
    <t>INTRODUCTION: While there have been several articles detailing the importance of stakeholder engagement in research broadly and in practice-based research networks (PBRNs) specifically, few of these articles offer a replicable engagement approach that is detailed enough to translate to another setting. The goal of this article is to offer a detailed example of building stakeholder engagement infrastructure that could be replicated or translated to other settings. APPROACH: We offer a review of 1 regional PBRN's approach to building a stakeholder engagement infrastructure over a 2-year period by describing engagement activities deployed across a large, regional PBRN including a needs assessment around research and training conducted in each state of the network and a centralized conference where themes from that needs assessment were leveraged to produce a stakeholder-defined research agenda and elect a steering committee. RESULTS: Products from this process include the stakeholder-defined research agenda as well as a multi-level organizational framework for assessing facilitators and barriers in a large PBRN and an example of a framework of individualized stakeholder group preferences for engagement modalities. CONCLUSIONS: This article presents a detailed timeline and replicable approach to building a stakeholder engagement infrastructure in a regional PBRN. This article details a practical process that is embedded in the lived values of practice-based research.</t>
  </si>
  <si>
    <t>1558-7118_x000D_
Gaglioti, Anne H_x000D_
Walston, Denita_x000D_
Vasquez Guzman, Cirila Estela_x000D_
Toppin Dera, Nikita_x000D_
Ortiz, Clarissa_x000D_
Wright, LaShun C_x000D_
Roberts, Tisa_x000D_
Parker, Sharon_x000D_
Young, Vicki_x000D_
Journal Article_x000D_
Research Support, Non-U.S. Gov't_x000D_
United States_x000D_
2019/09/12_x000D_
J Am Board Fam Med. 2019 Sep-Oct;32(5):695-704. doi: 10.3122/jabfm.2019.05.190046.</t>
  </si>
  <si>
    <t>From the National Center for Primary Care, Morehouse School of Medicine, Atlanta, GA (AHG, DW, NTD); Department of Family Medicine, Morehouse School of Medicine, Atlanta, GA (AHG); Department of Sociology, University of New Mexico, Albuquerque, NM (CEVG); Florida Association of Community Health Centers, Talahassee, FL (CO); Georgia Primary Care Association, Decatur, GA (LCW); Opportunities Industrialization Center, Rocky Mount, NC (TR); Alabama Primary Health Care Association, Montgomery, AL (SP); South Carolina Primary Health Care Association, Columbia, SC (VY). agaglioti@msm.edu._x000D_
From the National Center for Primary Care, Morehouse School of Medicine, Atlanta, GA (AHG, DW, NTD); Department of Family Medicine, Morehouse School of Medicine, Atlanta, GA (AHG); Department of Sociology, University of New Mexico, Albuquerque, NM (CEVG); Florida Association of Community Health Centers, Talahassee, FL (CO); Georgia Primary Care Association, Decatur, GA (LCW); Opportunities Industrialization Center, Rocky Mount, NC (TR); Alabama Primary Health Care Association, Montgomery, AL (SP); South Carolina Primary Health Care Association, Columbia, SC (VY).</t>
  </si>
  <si>
    <t>A Practical Approach to Reducing Patients' Prescription Costs</t>
  </si>
  <si>
    <t>Fam Pract Manag</t>
  </si>
  <si>
    <t>1069-5648</t>
  </si>
  <si>
    <t>AAFP NRN</t>
  </si>
  <si>
    <t>Cost of Illness_x000D_
Drug Costs/*standards/statistics &amp; numerical data_x000D_
Humans_x000D_
Mass Screening/methods_x000D_
Physician-Patient Relations_x000D_
Poverty/*psychology/statistics &amp; numerical data_x000D_
Workflow</t>
  </si>
  <si>
    <t>1531-1929_x000D_
Fiscella, Kevin_x000D_
Venci, Jineane_x000D_
Sanders, Mechelle_x000D_
Lanigan, Angela_x000D_
Fortuna, Robert_x000D_
Journal Article_x000D_
United States_x000D_
2019/05/16_x000D_
Fam Pract Manag. 2019 May/Jun;26(3):5-9.</t>
  </si>
  <si>
    <t>A Practice Facilitation and Academic Detailing Intervention Can Improve Cancer Screening Rates in Primary Care Safety Net Clinics</t>
  </si>
  <si>
    <t>10.3122/jabfm.2016.05.160109</t>
  </si>
  <si>
    <t>GR-PBRN</t>
  </si>
  <si>
    <t>Breast Neoplasms/diagnosis_x000D_
Colorectal Neoplasms/diagnosis_x000D_
Early Detection of Cancer/*statistics &amp; numerical data_x000D_
Electronic Health Records_x000D_
Evidence-Based Medicine/*methods_x000D_
Feasibility Studies_x000D_
Female_x000D_
Focus Groups_x000D_
Health Care Surveys_x000D_
Humans_x000D_
Middle Aged_x000D_
Patient-Centered Care/methods_x000D_
*Practice Patterns, Physicians'_x000D_
Primary Health Care/*methods_x000D_
*Quality Improvement_x000D_
Safety-net Providers/*methods_x000D_
Uterine Cervical Neoplasms/diagnosis_x000D_
Analysis of Variance_x000D_
Breast Cancer_x000D_
Cancer Prevention &amp; Control_x000D_
Cervical Cancer_x000D_
Colorectal Cancer_x000D_
Early Detection of Cancer_x000D_
Improvement_x000D_
Primary Health Care_x000D_
Quality_x000D_
Reminder Systems_x000D_
Surveys &amp; Questionnaires_x000D_
Workflow</t>
  </si>
  <si>
    <t>BACKGROUND: Despite the current evidence of preventive screening effectiveness, rates of breast, cervical, and colorectal cancer in the United States fall below national targets. We evaluated the efficacy and feasibility of combining practice facilitation and academic detailing quality improvement (QI) strategies to help primary care practices increase breast, cervical, and colorectal cancer screening among patients. METHODS: Practices received a 1-hour academic detailing session addressing current cancer screening guidelines and best practices, followed by 6 months of practice facilitation to implement evidence-based interventions aimed at increasing patient screening. One-way repeated measures analysis of variance compared screening rates before and after the intervention, provider surveys, and TRANSLATE model scores. Qualitative data were gathered via participant focus groups and interviews. RESULTS: Twenty-three practices enrolled in the project: 4 federally qualified health centers, 10 practices affiliated with larger health systems, 4 physician-owned practices, 4 university hospital clinics, and 1 nonprofit clinic. Average screening rates for breast cancer increased by 13% (P = .001), and rates for colorectal cancer increased by 5.6% (P = .001). Practices implemented a mix of electronic health record data cleaning workflows, provider audits and feedback, reminder systems streamlining, and patient education and outreach interventions. Practice facilitators assisted practices in tailoring interventions to practice-specific priorities and constraints and in connecting with community resources. Practices with resource constraints benefited from the engagement of all levels of staff in the quality improvement processes and from team-based adaptations to office workflows and policies. Many practices aligned quality improvement interventions in this project with patient-centered medical home and other regulatory reporting targets. CONCLUSIONS: Combining practice facilitation and academic detailing is 1 method through which primary care practices can achieve systems-level changes to better manage patient population health.</t>
  </si>
  <si>
    <t>1558-7118_x000D_
Mader, Emily M_x000D_
Fox, Chester H_x000D_
Epling, John W_x000D_
Noronha, Gary J_x000D_
Swanger, Carlos M_x000D_
Wisniewski, Angela M_x000D_
Vitale, Karen_x000D_
Norton, Amanda L_x000D_
Morley, Christopher P_x000D_
Journal Article_x000D_
Research Support, U.S. Gov't, P.H.S._x000D_
United States_x000D_
2016/09/11_x000D_
J Am Board Fam Med. 2016 Sep-Oct;29(5):533-42. doi: 10.3122/jabfm.2016.05.160109.</t>
  </si>
  <si>
    <t>From the Department of Family Medicine, State University of New York Upstate Medical University, Syracuse (EMM, JWE, ALN, CPM); the Department of Family Medicine, State University of New York at Buffalo (CHF, AMW); the Department of Public Health &amp; Preventive Medicine, State University of New York Upstate Medical University, Syracuse (JWE, CPM); the Center for Primary Care, University of Rochester School of Medicine and Dentistry, Rochester, NY (GJN, CMS); the Center for Community Health, University of Rochester School of Medicine and Dentistry, Rochester (KV); and the Department of Psychiatry &amp; Behavioral Sciences, State University of New York Upstate Medical University, Syracuse (CPM)._x000D_
From the Department of Family Medicine, State University of New York Upstate Medical University, Syracuse (EMM, JWE, ALN, CPM); the Department of Family Medicine, State University of New York at Buffalo (CHF, AMW); the Department of Public Health &amp; Preventive Medicine, State University of New York Upstate Medical University, Syracuse (JWE, CPM); the Center for Primary Care, University of Rochester School of Medicine and Dentistry, Rochester, NY (GJN, CMS); the Center for Community Health, University of Rochester School of Medicine and Dentistry, Rochester (KV); and the Department of Psychiatry &amp; Behavioral Sciences, State University of New York Upstate Medical University, Syracuse (CPM). morleycp@upstate.edu.</t>
  </si>
  <si>
    <t>A qualitative study of clinic and community member perspectives on intervention toolkits: Unless the toolkit is used it won't help solve the problem""</t>
  </si>
  <si>
    <t>BMC Health Serv Res</t>
  </si>
  <si>
    <t>1472-6963</t>
  </si>
  <si>
    <t>10.1186/s12913-017-2413-y</t>
  </si>
  <si>
    <t>Adult_x000D_
Aged_x000D_
Ambulatory Care Facilities_x000D_
*Attitude of Health Personnel_x000D_
Community Health Services_x000D_
Female_x000D_
Focus Groups_x000D_
*Health Personnel_x000D_
Humans_x000D_
Interviews as Topic_x000D_
Male_x000D_
Middle Aged_x000D_
Primary Health Care_x000D_
Qualitative Research_x000D_
*Translational Research, Biomedical_x000D_
Community-based research_x000D_
Implementation research_x000D_
Knowledge translation_x000D_
Practice change_x000D_
Practice facilitation_x000D_
Primary care_x000D_
Qualitative methods_x000D_
Toolkits</t>
  </si>
  <si>
    <t>BACKGROUND: Intervention toolkits are common products of grant-funded research in public health and primary care settings. Toolkits are designed to address the knowledge translation gap by speeding implementation and dissemination of research into practice. However, few studies describe characteristics of effective intervention toolkits and their implementation. Therefore, we conducted this study to explore what clinic and community-based users want in intervention toolkits and to identify the factors that support application in practice. METHODS: In this qualitative descriptive study we conducted focus groups and interviews with a purposive sample of community health coalition members, public health experts, and primary care professionals between November 2010 and January 2012. The transdisciplinary research team used thematic analysis to identify themes and a cross-case comparative analysis to explore variation by participant role and toolkit experience. RESULTS: Ninety six participants representing primary care (n = 54, 56%) and community settings (n = 42, 44%) participated in 18 sessions (13 focus groups, five key informant interviews). Participants ranged from those naïve through expert in toolkit development; many reported limited application of toolkits in actual practice. Participants wanted toolkits targeted at the right audience and demonstrated to be effective. Well organized toolkits, often with a quick start guide, with tools that were easy to tailor and apply were desired. Irrespective of perceived quality, participants experienced with practice change emphasized that leadership, staff buy-in, and facilitative support was essential for intervention toolkits to be translated into changes in clinic or public -health practice. CONCLUSIONS: Given the emphasis on toolkits in supporting implementation and dissemination of research and clinical guidelines, studies are warranted to determine when and how toolkits are used. Funders, policy makers, researchers, and leaders in primary care and public health are encouraged to allocate resources to foster both toolkit development and implementation. Support, through practice facilitation and organizational leadership, are critical for translating knowledge from intervention toolkits into practice.</t>
  </si>
  <si>
    <t>1472-6963_x000D_
Davis, Melinda M_x000D_
Howk, Sonya_x000D_
Spurlock, Margaret_x000D_
McGinnis, Paul B_x000D_
Cohen, Deborah J_x000D_
Fagnan, Lyle J_x000D_
K12 HS022981/HS/AHRQ HHS/United States_x000D_
UL1 TR000128/TR/NCATS NIH HHS/United States_x000D_
Journal Article_x000D_
England_x000D_
2017/07/20_x000D_
BMC Health Serv Res. 2017 Jul 18;17(1):497. doi: 10.1186/s12913-017-2413-y.</t>
  </si>
  <si>
    <t>Oregon Rural Practice-based Research Network (ORPRN), School of Medicine (Department of Family Medicine), School of Public Health, Oregon Health &amp; Science University (OHSU), 3181 SW Sam Jackson Park Road Mailcode: FM, Portland, OR, 97239, USA. davismel@ohsu.edu._x000D_
Oregon Rural Practice-based Research Network, Oregon Health &amp; Science University, 3181 SW Sam Jackson Park Road, Mailcode: L222, Portland, OR, 97239, USA._x000D_
Multnomah County School-Based Health Center Program, Oregon, Portland, USA._x000D_
Greater Oregon Behavioral Health Inc, 309 East 2nd Street, The Dalles, OR, 97058, USA._x000D_
Department of Family Medicine, Oregon Health &amp; Science University (OHSU), 3181 SW Sam Jackson Park Road Mailcode: FM, Portland, OR, 97239, USA._x000D_
Oregon Rural Practice-based Research Network, Department of Family Medicine, Oregon Health &amp; Science University, 3181 SW Sam Jackson Park Road, Mailcode: L222, Portland, OR, 97239, USA.</t>
  </si>
  <si>
    <t>A qualitative study of patient experiences of care in integrated behavioral health and primary care settings: more similar than different</t>
  </si>
  <si>
    <t>Transl Behav Med</t>
  </si>
  <si>
    <t>1613-9860</t>
  </si>
  <si>
    <t>10.1093/tbm/ibx001</t>
  </si>
  <si>
    <t>Adult_x000D_
*Community Health Services_x000D_
*Community Mental Health Centers_x000D_
*Delivery of Health Care, Integrated_x000D_
Female_x000D_
Humans_x000D_
Male_x000D_
Mental Disorders/*therapy_x000D_
*Mental Health Services_x000D_
*Patient Satisfaction_x000D_
*Primary Health Care_x000D_
Qualitative Research</t>
  </si>
  <si>
    <t>Integrated behavioral health and primary care is a patient-centered approach designed to address a person's physical, emotional, and social healthcare needs. Increasingly, practices are integrating care to help achieve the Quadruple Aim, yet no studies have examined, using qualitative methods, patients' experiences of care in integrated settings. The purpose of this study was to examine patients' experiences of care in community-based settings integrating behavioral health and primary care. This is a qualitative study of 24 patients receiving care across five practices participating in Advancing Care Together (ACT). ACT was a 4-year demonstration project (2010-2014) of primary care and community mental health centers (CMHCs) integrating care. We conducted in-depth interviews in 2014 and a multidisciplinary team analyzed data using an inductive qualitative descriptive approach. Nineteen patients described receiving integrated care. Both primary care and CMHC patients felt cared for when the full spectrum of their needs, including physical, emotional, and social circumstances, were addressed. Patients perceived personal, interpersonal, and organizational benefits from integrated care. Interactions with integrated team members helped patients develop and/or improve coping skills; patients shared lessons learned with family and friends. Service proximity, provider continuity and trust, and a number of free initial behavioral health appointments supported patient access to, and engagement with, integrated care. In contrast, patients' prior experience, provider mismatch," clinician turnover, and restrictive insurance coverage presented barriers in accessing and sustaining care. Patients in both primary care and CMHCs perceived similar benefits from integrated care related to personal growth, improved quality, and access to care. Policy makers and practice leadership should attend to proximity, continuity, trust, and cost/coverage as factors that can impede or facilitate engagement with integrated care."</t>
  </si>
  <si>
    <t>1613-9860_x000D_
Davis, Melinda M_x000D_
Gunn, Rose_x000D_
Gowen, L Kris_x000D_
Miller, Benjamin F_x000D_
Green, Larry A_x000D_
Cohen, Deborah J_x000D_
K12 HS022981/HS/AHRQ HHS/United States_x000D_
Journal Article_x000D_
Research Support, Non-U.S. Gov't_x000D_
Research Support, U.S. Gov't, P.H.S._x000D_
England_x000D_
2018/02/10_x000D_
Transl Behav Med. 2018 Sep 8;8(5):649-659. doi: 10.1093/tbm/ibx001.</t>
  </si>
  <si>
    <t>Department of Family Medicine, Oregon Health &amp; Science University, Portland, OR, USA._x000D_
Oregon Rural Practice-based Research Network, Portland, OR, USA._x000D_
Eugene S. Farley, Jr. Health Policy Center, Department of Family Medicine, University of Colorado School of Medicine, Aurora, CO, USA._x000D_
Department of Medical Informatics and Clinical Epidemiology, Oregon Health &amp; Science University, Portland, OR, USA.</t>
  </si>
  <si>
    <t>A qualitative study of patient preferences for prompts and reminders for a direct-mail fecal testing program</t>
  </si>
  <si>
    <t>1869-6716 (Print)_x000D_
1613-9860</t>
  </si>
  <si>
    <t>10.1093/tbm/ibaa010</t>
  </si>
  <si>
    <t>*Colorectal Neoplasms/diagnosis_x000D_
Early Detection of Cancer_x000D_
Humans_x000D_
Occult Blood_x000D_
Patient Preference_x000D_
Pilot Projects_x000D_
*Postal Service_x000D_
Colorectal cancer screening_x000D_
Direct-mailed fecal testing_x000D_
Federally qualified health centers_x000D_
Primary care_x000D_
Qualitative research</t>
  </si>
  <si>
    <t>Programs that directly mail fecal immunochemical tests (FIT) to patients can increase colorectal cancer (CRC) screening, especially in low-income and Latino populations. Few studies have explored patient reactions to prompts or reminders that accompany such programs. As part of the Participatory Research to Advance Colon Cancer Prevention pilot study, which tested prompts and reminders to a direct-mail FIT program in a large, urban health center, we conducted telephone interviews among English- and Spanish-speaking participants who were assigned to receive a series of text message prompts, automated phone call reminders, and/or live phone call reminders. We analyzed interviews using a qualitative content analysis approach. We interviewed 41 participants, including 25 responders (61%) and 16 nonresponders (39%) to the direct-mail program. Participants appreciated program ease and convenience. Few participants recalled receiving prompts or automated/live reminders; nevertheless, the vast majority (95%, n = 39) thought reminders were acceptable and helpful and suggested that 2-3 reminders delivered starting 1 week after the mailed FIT would optimally encourage completion. Prompts and reminders used with mailed-FIT programs are accepted by patients, and my help boost response rates.</t>
  </si>
  <si>
    <t>1613-9860_x000D_
Davis, Melinda M_x000D_
Schneider, Jennifer L_x000D_
Gunn, Rose_x000D_
Rivelli, Jennifer S_x000D_
Vaughn, Katherine A_x000D_
Coronado, Gloria D_x000D_
K07 CA211971/CA/NCI NIH HHS/United States_x000D_
Journal Article_x000D_
Research Support, N.I.H., Extramural_x000D_
England_x000D_
2020/02/23_x000D_
Transl Behav Med. 2021 Mar 16;11(2):540-548. doi: 10.1093/tbm/ibaa010.</t>
  </si>
  <si>
    <t>Oregon Rural Practice-Based Research Network, Department of Family Medicine, and School of Public Health, Oregon Health and Science University, Mail Code, Portland, OR, USA._x000D_
Center for Health Research, Kaiser Permanente Northwest, Portland, OR, USA._x000D_
Oregon Rural Practice-based Research Network, Oregon Health and Science University, Portland, OR, USA.</t>
  </si>
  <si>
    <t>A qualitative study of rural primary care clinician views on remote monitoring technologies</t>
  </si>
  <si>
    <t>J Rural Health</t>
  </si>
  <si>
    <t>0890-765X (Print)_x000D_
0890-765x</t>
  </si>
  <si>
    <t>10.1111/jrh.12027</t>
  </si>
  <si>
    <t>NIHMS465008</t>
  </si>
  <si>
    <t>Adult_x000D_
Aged_x000D_
*Attitude of Health Personnel_x000D_
Cross-Sectional Studies_x000D_
Electronic Health Records/statistics &amp; numerical data_x000D_
Female_x000D_
Humans_x000D_
Interviews as Topic_x000D_
Male_x000D_
Middle Aged_x000D_
Monitoring, Ambulatory/*statistics &amp; numerical data_x000D_
Oregon_x000D_
Physicians, Family/*psychology_x000D_
Practice Patterns, Physicians'/*statistics &amp; numerical data_x000D_
*Primary Health Care_x000D_
Qualitative Research_x000D_
Rural Health Services/organization &amp; administration_x000D_
e-health_x000D_
in-depth interview_x000D_
primary care_x000D_
rural health</t>
  </si>
  <si>
    <t>PURPOSE: Remote monitoring technologies (RMTs) may improve the quality of care, reduce access barriers, and help control medical costs. Despite the role of primary care clinicians as potential key users of RMTs, few studies explore their views. This study explores rural primary care clinician interest and the resources necessary to incorporate RMTs into routine practice. METHODS: We conducted 15 in-depth interviews with rural primary care clinician members of the Oregon Rural Practice-based Research Network (ORPRN) from November 2011 to April 2012. Our multidisciplinary team used thematic analysis to identify emergent themes and a cross-case comparative analysis to explore variation by participant and practice characteristics. RESULTS: Clinicians expressed interest in RMTs most relevant to their clinical practice, such as supporting chronic disease management, noting benefits to patients of all ages. They expressed concern about the quantity of data, patient motivation to utilize equipment, and potential changes to the patient-clinician encounter. Direct data transfer into the clinic's electronic health record (EHR), availability in multiple formats, and review by ancillary staff could facilitate implementation. Although participants acknowledged the potential system-level benefits of using RMTs, adoption would be difficult without payment reform. CONCLUSIONS: Adoption of RMTs by rural primary care clinicians may be influenced by equipment purpose and functionality, implementation resources, and payment. Clinician and staff engagement will be critical to actualize RMT use in routine primary care.</t>
  </si>
  <si>
    <t>1748-0361_x000D_
Davis, Melinda M_x000D_
Currey, Jillian M_x000D_
Howk, Sonya_x000D_
DeSordi, Molly R_x000D_
Boise, Linda_x000D_
Fagnan, Lyle J_x000D_
Vuckovic, Nancy_x000D_
P30 AG024978/AG/NIA NIH HHS/United States_x000D_
P30 AG008017/AG/NIA NIH HHS/United States_x000D_
P30AG024978/AG/NIA NIH HHS/United States_x000D_
UL1 RR024140/RR/NCRR NIH HHS/United States_x000D_
1 UL1 RR024140 01/RR/NCRR NIH HHS/United States_x000D_
Journal Article_x000D_
Research Support, N.I.H., Extramural_x000D_
England_x000D_
2014/01/05_x000D_
J Rural Health. 2014 Winter;30(1):69-78. doi: 10.1111/jrh.12027. Epub 2013 May 24.</t>
  </si>
  <si>
    <t>Oregon Rural Practice-based Research Network, Oregon Health &amp; Science University, Portland, Oregon; Department of Family Medicine, Oregon Health &amp; Science University, Portland, Oregon.</t>
  </si>
  <si>
    <t>A Randomized Controlled Trial to Increase Cancer Screening and Reduce Depression Among Low-Income Women</t>
  </si>
  <si>
    <t>J Prev Health Promot</t>
  </si>
  <si>
    <t>2632-0770 (Print)_x000D_
2632-0770</t>
  </si>
  <si>
    <t>10.1177/26320770221096098</t>
  </si>
  <si>
    <t>NIHMS1977338</t>
  </si>
  <si>
    <t>cancer screening_x000D_
collaborative care_x000D_
depression_x000D_
federally qualified health centers (FQHCs)_x000D_
practice-based research network (PBRN)_x000D_
primary care research_x000D_
underserved women</t>
  </si>
  <si>
    <t>Low-income women of color receive fewer cancer screenings and have higher rates of depression, which can interfere with cancer screening participation. This study assessed the comparative effectiveness of two interventions for improving colorectal, breast, and cervical cancer screening participation and reducing depression among underserved women in Bronx, NY, with depression. This comparative effectiveness randomized controlled trial (RCT) with assessments at study entry, 6, and 12 months utilized an intent-to-treat statistical approach. Eligible women were aged 50 to 64, screened positive for depression, and were overdue for ≥ 1 cancer screening (colorectal, breast, and/or cervical). Participants were randomized to a collaborative depression care plus cancer screening intervention (CCI + PCM) or cancer screening intervention alone (PCM). Interventions were telephone-based, available in English or Spanish, delivered over 12 months, and facilitated by a skilled care manager. Cancer screening data were extracted from electronic health records. Depression was measured with a validated self-report instrument (PHQ-9). Seven hundred fifty seven women consented and were randomized (CCI + PCM, n = 378; PCM, n = 379). Analyses revealed statistically significant increases in up-to-date status for all three cancer screenings; depression improved in both intervention groups. There were no statistically significant differences between the interventions in improving cancer screening rates or reducing depression. CCI and PCM both improved breast, cervical, and colorectal cancer screening and depression in clinical settings in underserved communities; however, neither intervention showed an advantage in outcomes. Decisions about which approach to implement may depend on the nature of the practice and alignment of the interventions with other ongoing priorities and resources.</t>
  </si>
  <si>
    <t>2632-0789_x000D_
Tobin, Jonathan N_x000D_
Orcid: 0000-0003-4722-539x_x000D_
Weiss, Elisa S_x000D_
Cassells, Andrea_x000D_
Lin, T J_x000D_
Holder, Tameir_x000D_
Carrozzi, Gianni_x000D_
Barsanti, Franco_x000D_
Morales, Alejandra_x000D_
Mailing, Alison_x000D_
Espejo, Maria_x000D_
Gilbert, Erica_x000D_
Casiano, Louann_x000D_
O'Hara-Cicero, Ellen_x000D_
Weed, John_x000D_
Dietrich, Allen J_x000D_
P30 HS021667/HS/AHRQ HHS/United States_x000D_
Journal Article_x000D_
United States_x000D_
2022/08/01_x000D_
J Prev Health Promot. 2022 Aug;3(3):271-299. doi: 10.1177/26320770221096098. Epub 2022 Aug 30.</t>
  </si>
  <si>
    <t>Clinical Directors Network (CDN), New York, NY, USA._x000D_
The Leukemia &amp; Lymphoma Society, White Plains, NY, USA._x000D_
Montefiore Family Care Center, Montefiore Medical Center/Albert Einstein College of Medicine, Bronx, NY, USA._x000D_
Urban Health Plan, Bronx, NY, USA._x000D_
Morris Heights Health Center, New York, NY, USA._x000D_
Lincoln Hospital Ambulatory Care Services, Bronx, NY, USA._x000D_
Segundo Ruiz Belvis Diagnostic &amp;Treatment Center, Bronx, NY, USA._x000D_
Morrisania Diagnostic &amp; Treatment Center, Bronx, NY, USA._x000D_
Good Shepherd Services, Bronx, NY, USA._x000D_
BronxWorks, Bronx, NY, USA._x000D_
Geisel School of Medicine at Dartmouth, Hanover, NH, USA.</t>
  </si>
  <si>
    <t>A Randomized Trial of External Practice Support to Improve Cardiovascular Risk Factors in Primary Care</t>
  </si>
  <si>
    <t>Ann Fam Med</t>
  </si>
  <si>
    <t>1544-1709 (Print)_x000D_
1544-1709</t>
  </si>
  <si>
    <t>10.1370/afm.2407</t>
  </si>
  <si>
    <t>Cardiovascular Diseases/*therapy_x000D_
Delivery of Health Care/*standards_x000D_
Evidence-Based Practice_x000D_
Humans_x000D_
Idaho_x000D_
Models, Organizational_x000D_
Oregon_x000D_
Outcome Assessment, Health Care_x000D_
*Primary Health Care_x000D_
Quality Control_x000D_
Quality of Health Care_x000D_
Risk Factors_x000D_
Washington_x000D_
cardiovascular disease_x000D_
chronic illness_x000D_
health promotion_x000D_
health services_x000D_
organizational change_x000D_
practice-based research_x000D_
prevention_x000D_
primary health care_x000D_
quality improvement_x000D_
quantitative methods</t>
  </si>
  <si>
    <t>PURPOSE: We conducted a randomized controlled trial to compare the effectiveness of adding various forms of enhanced external support to practice facilitation on primary care practices' clinical quality measure (CQM) performance. METHODS: Primary care practices across Washington, Oregon, and Idaho were eligible if they had fewer than 10 full-time clinicians. Practices were randomized to practice facilitation only, practice facilitation and shared learning, practice facilitation and educational outreach visits, or practice facilitation and both shared learning and educational outreach visits. All practices received up to 15 months of support. The primary outcome was the CQM for blood pressure control. Secondary outcomes were CQMs for appropriate aspirin therapy and smoking screening and cessation. Analyses followed an intention-to-treat approach. RESULTS: Of 259 practices recruited, 209 agreed to be randomized. Only 42% of those offered educational outreach visits and 27% offered shared learning participated in these enhanced supports. CQM performance improved within each study arm for all 3 cardiovascular disease CQMs. After adjusting for differences between study arms, CQM improvements in the 3 enhanced practice support arms of the study did not differ significantly from those seen in practices that received practice facilitation alone (omnibus P = .40 for blood pressure CQM). Practices randomized to receive both educational outreach visits and shared learning, however, were more likely to achieve a blood pressure performance goal in 70% of patients compared with those randomized to practice facilitation alone (relative risk = 2.09; 95% CI, 1.16-3.76). CONCLUSIONS: Although we found no significant differences in CQM performance across study arms, the ability of a practice to reach a target level of performance may be enhanced by adding both educational outreach visits and shared learning to practice facilitation.</t>
  </si>
  <si>
    <t>1544-1717_x000D_
Parchman, Michael L_x000D_
Anderson, Melissa L_x000D_
Dorr, David A_x000D_
Fagnan, Lyle J_x000D_
O'Meara, Ellen S_x000D_
Tuzzio, Leah_x000D_
Penfold, Robert B_x000D_
Cook, Andrea J_x000D_
Hummel, Jeffrey_x000D_
Conway, Cullen_x000D_
Cholan, Raja_x000D_
Baldwin, Laura-Mae_x000D_
R18 HS023908/HS/AHRQ HHS/United States_x000D_
UL1 TR002319/TR/NCATS NIH HHS/United States_x000D_
Comparative Study_x000D_
Journal Article_x000D_
Randomized Controlled Trial_x000D_
Research Support, N.I.H., Extramural_x000D_
Research Support, U.S. Gov't, P.H.S._x000D_
United States_x000D_
2019/08/14_x000D_
Ann Fam Med. 2019 Aug 12;17(Suppl 1):S40-S49. doi: 10.1370/afm.2407.</t>
  </si>
  <si>
    <t>Kaiser Permanente Washington Health Research Institute, Seattle, Washington Michael.X.Parchman@kp.org._x000D_
Kaiser Permanente Washington Health Research Institute, Seattle, Washington._x000D_
Department of Medicine, Oregon Health &amp; Science University, Portland, Oregon._x000D_
Oregon Rural Practice Research Network, Oregon Health &amp; Sciences University, Port-land, Oregon._x000D_
HealthInsight/Qualis Health, Seattle, Washington._x000D_
Department of Family Medicine, Institute of Translational Health Sciences, University of Washington, Seattle, Washington.</t>
  </si>
  <si>
    <t>A randomized, open-label, pragmatic study to assess reliever-triggered inhaled corticosteroid in African American/Black and Hispanic/Latinx adults with asthma: Design and methods of the PREPARE trial</t>
  </si>
  <si>
    <t>Contemp Clin Trials</t>
  </si>
  <si>
    <t>1551-7144 (Print)_x000D_
1551-7144</t>
  </si>
  <si>
    <t>10.1016/j.cct.2020.106246</t>
  </si>
  <si>
    <t>NIHMS1663195</t>
  </si>
  <si>
    <t>Adrenal Cortex Hormones_x000D_
Adult_x000D_
*Black or African American_x000D_
*Asthma/drug therapy_x000D_
Hispanic or Latino_x000D_
Humans_x000D_
Quality of Life_x000D_
African American_x000D_
Asthma_x000D_
Exacerbations_x000D_
Hispanic_x000D_
Patient-centered_x000D_
Pragmatic trial</t>
  </si>
  <si>
    <t>Asthma prevalence, morbidity, and mortality disproportionately impact African American/Black (AA/B) and Hispanic/Latinx (H/L) communities. Adherence to daily inhaled corticosteroid (ICS), recommended by asthma guidelines in all but the mildest cases of asthma, is generally poor. As-needed ICS has shown promise as a patient-empowering asthma management strategy, but it has not been rigorously studied in AA/B or H/L patients or in a real-world setting. Design and Aim The PeRson EmPowered Asthma RElief (PREPARE) Study is a randomized, open-label, pragmatic study which aims to assess whether a patient-guided, reliever-triggered ICS strategy called PARTICS (Patient-Activated Reliever-Triggered Inhaled CorticoSteroid) can improve asthma outcomes in AA/B and H/L adult patient populations. In designing and implementing the study, the PREPARE research team has relied heavily on advice from AA/B and H/L Patient Partners and other stakeholders. Methods PREPARE is enrolling 1200 adult participants (600 AA/Bs, 600H/Ls) with asthma. Participants are randomized to PARTICS + Usual Care (intervention) versus Usual Care (control). Following a single in-person enrollment visit, participants complete monthly questionnaires for 15 months. The primary endpoint is annualized asthma exacerbation rate. Secondary endpoints include asthma control; preference-based quality of life; and days lost from work, school, or usual activities. Discussion The PREPARE study features a pragmatic design allowing for the real-world assessment of a patient-centered, reliever-triggered ICS strategy in AA/B and H/L patients. Outcomes of this study have the potential to offer powerful evidence supporting PARTICS as an effective asthma management strategy in patient populations that suffer disproportionately from asthma morbidity and mortality.</t>
  </si>
  <si>
    <t>1559-2030_x000D_
Israel, Elliot_x000D_
Cardet, Juan Carlos_x000D_
Carroll, Jennifer K_x000D_
Fuhlbrigge, Anne L_x000D_
Pace, Wilson D_x000D_
Maher, Nancy E_x000D_
She, Lilin_x000D_
Rockhold, Frank W_x000D_
Fagan, Maureen_x000D_
Forth, Victoria E_x000D_
Hernandez, Paulina Arias_x000D_
Manning, Brian K_x000D_
Rodriguez-Louis, Jacqueline_x000D_
Shields, Joel B_x000D_
Coyne-Beasley, Tamera_x000D_
Kaplan, Barbara M_x000D_
Rand, Cynthia S_x000D_
Morales-Cosme, Wilfredo_x000D_
Wechsler, Michael E_x000D_
Wisnivesky, Juan P_x000D_
White, Mary_x000D_
Yawn, Barbara P_x000D_
McKee, M Diane_x000D_
Busse, Paula J_x000D_
Kaelber, David C_x000D_
Nazario, Sylvette_x000D_
Hernandez, Michelle L_x000D_
Apter, Andrea J_x000D_
Chang, Ku-Lang_x000D_
Pinto-Plata, Victor_x000D_
Stranges, Paul M_x000D_
Hurley, Laura P_x000D_
Trevor, Jennifer_x000D_
Casale, Thomas B_x000D_
Chupp, Geoffrey_x000D_
Riley, Isaretta L_x000D_
Shenoy, Kartik_x000D_
Pasarica, Magdalena_x000D_
Calderon-Candelario, Rafael A_x000D_
Tapp, Hazel_x000D_
Baydur, Ahmet_x000D_
K23 AI125785/AI/NIAID NIH HHS/United States_x000D_
UL1 TR001863/TR/NCATS NIH HHS/United States_x000D_
UL1 TR002548/TR/NCATS NIH HHS/United States_x000D_
Journal Article_x000D_
Randomized Controlled Trial_x000D_
Research Support, N.I.H., Extramural_x000D_
Research Support, Non-U.S. Gov't_x000D_
United States_x000D_
2020/12/15_x000D_
Contemp Clin Trials. 2021 Feb;101:106246. doi: 10.1016/j.cct.2020.106246. Epub 2020 Dec 11.</t>
  </si>
  <si>
    <t>Division of Pulmonary and Critical Care Medicine, Brigham and Women's Hospital, 75 Francis Street, Boston, MA, United States of America. Electronic address: eisrael@partners.org._x000D_
Division of Allergy and Immunology, Morsani College of Medicine, University of South Florida, 12908 Bruce B Downs Boulevard, Suite 4128, Tampa, FL, United States of America. Electronic address: jcardet@usf.edu._x000D_
American Academy of Family Physicians National Research Network, 11400 Tomahawk Creek Parkway, Leawood, KS 66211, United States of America; CU Anschutz Department of Family Medicine, University of Colorado, 12631 East 17th Avenue, Box F496, Aurora, CO 80045, United States of America. Electronic address: jennifer.2.carroll@cuanschutz.edu._x000D_
Department of Medicine, Pulmonary Science and Critical Care Medicine, University of Colorado School of Medicine, Fitzsimons Building, 13001 E 17th Place, Box C290, Aurora, CO, United States of America. Electronic address: anne.fuhlbrigge@cuanschutz.edu._x000D_
American Academy of Family Physicians National Research Network, 11400 Tomahawk Creek Parkway, Leawood, KS 66211, United States of America; DARTNet Institute, 12635 East Montview Boulevard, Mail Stop 3, Suite 129, Aurora, CO, United States of America. Electronic address: wilson.pace@dartnet.info._x000D_
Division of Pulmonary and Critical Care Medicine, Brigham and Women's Hospital, 75 Francis Street, Boston, MA, United States of America. Electronic address: nmaher@bwh.harvard.edu._x000D_
Duke Clinical Research Institute, Duke University Medical Center, P.O. Box 17969, Durham, NC, United States of America. Electronic address: lilin.she@duke.edu._x000D_
Duke Clinical Research Institute, Duke University Medical Center, 200 Morris Street, Office 6428, Durham, NC, United States of America. Electronic address: frank.rockhold@duke.edu._x000D_
University of Miami Health System, 1150 NW 14th Street, Don Soffer Clinical Research Building, Suite 360-H, Miami, FL, United States of America. Electronic address: mfagan@miami.edu._x000D_
Division of Pulmonary and Critical Care Medicine, Brigham and Women's Hospital, 75 Francis Street, Boston, MA, United States of America._x000D_
American Academy of Family Physicians National Research Network, 11400 Tomahawk Creek Parkway, Leawood, KS, United States of America. Electronic address: bmanning@aafp.org._x000D_
Division of Pulmonary and Critical Care Medicine, Brigham and Women's Hospital, 75 Francis Street, Boston, MA, United States of America. Electronic address: jrodriguezlouis@bwh.harvard.edu._x000D_
American Academy of Family Physicians National Research Network, 11400 Tomahawk Creek Parkway, Leawood, KS, United States of America. Electronic address: jshields@aafp.org._x000D_
Division of Adolescent Medicine, University of Alabama at Birmingham, Children's of Alabama, 1600 7th Avenue South, Birmingham, AL, United States of America. Electronic address: coybea@peds.uab.edu._x000D_
American Lung Association, 1331 Pennsylvania Avenue NW, 1425N, Washington, DC, United States of America. Electronic address: barbara.kaplan@lung.org._x000D_
Department of Pulmonary and Critical Care Medicine, Johns Hopkins School of Medicine, 1830 Building, 1830 E Monument Street, Baltimore, MD, United States of America. Electronic address: crand@jhmi.edu._x000D_
University of Puerto Rico: Medical Sciences Campus, P.O. Box 365067, San Juan, Puerto Rico. Electronic address: wilfredo.morales@upr.edu._x000D_
Department of Medicine, NJH Cohen Family Asthma Institute, National Jewish Health, 1400 Jackson Street, Denver, CO 80206, United States of America. Electronic address: wechslerm@njhealth.org._x000D_
Division of General Internal Medicine, Icahn School of Medicine at Mount Sinai, One Gustave L. Levy Place, New York, NY 10029, United States of America; Division of Pulmonary and Critical Care Medicine, Icahn School of Medicine at Mount Sinai, One Gustave L. Levy Place, New York, NY 10029, United States of America. Electronic address: juan.wisnivesky@mssm.edu._x000D_
Department of Family and Community Health, University of Minnesota, 516 Delaware Street SE, Minneapolis, MN, United States of America._x000D_
Albert Einstein College of Medicine, 1300 Morris Park Avenue, The Bronx, NY 10461, United States of America; Department of Family Medicine and Community Health, University of Massachusetts Medical School, UMass Memorial Health Care, 55 Lake Avenue North, Worcester, MA, United States of America. Electronic address: m.diane.mckee@umassmed.edu._x000D_
Division of Clinical Immunology and Allergy, Icahn School of Medicine at Mount Sinai, 1425 Madison Avenue, Room 11-20, New York, NY, United States of America. Electronic address: paula.busse@mssm.edu._x000D_
Center for Clinical Informatics Research and Education, Departments of Internal Medicine, Pediatrics, and Population and Quantitative Health Sciences, The MetroHealth System, Case Western Reserve University, 2500 MetroHealth Drive, Cleveland, OH, United States of America. Electronic address: david.kaelber@case.edu._x000D_
Department of Internal Medicine, Allergy/Immunology Section, University of Puerto Rico: Medical Sciences Campus, P.O. Box 365067, San Juan, Puerto Rico. Electronic address: sylvette.nazario@upr.edu._x000D_
Division of Allergy, Immunology, &amp; Rheumatology, University of North Carolina School of Medicine, 5008C Mary Ellen Jones Building, 116 Manning Drive, CB #7231, Chapel Hill, NC, United States of America. Electronic address: michelle_hernandez@med.unc.edu._x000D_
Division of Pulmonary, Allergy, Critical Care Medicine, Perelman School of Medicine, University of Pennsylvania, 829 Gates Building, Hospital of the University of Pennsylvania, 3600 Spruce Street, Philadelphia, PA, United States of America. Electronic address: andrea.apter@pennmedicine.upenn.edu._x000D_
Department of Community Health and Family Medicine, University of Florida College of Medicine, 4197 NW 86th Terrace, Gainesville, FL, United States of America. Electronic address: changk@shands.ufl.edu._x000D_
Division of Critical Care/Pulmonary, Baystate Health, Tolosky Center, 3300 Main Street, Suite 2B, Springfield, MA, United States of America. Electronic address: Victor.pinto-plata@baystatehealth.org._x000D_
University of Illinois at Chicago College of Pharmacy, 833 S Wood Street, Chicago, IL, United States of America. Electronic address: pmstrang@uic.edu._x000D_
Denver Health and Hospital Authority, 301 W 6th Avenue, MC 3251, Denver, CO, United States of America. Electronic address: laura.hurley@dhha.org._x000D_
Department of Medicine, UAB Lung Health Center, University of Alabama, 526 20th Street South, Birmingham, AL, United States of America. Electronic address: jtrevor@uabmc.edu._x000D_
Division of Allergy and Immunology, Morsani College of Medicine, University of South Florida, 12901 Bruce B Downs Boulevard, MDC 19, Tampa, FL, United States of America. Electronic address: tbcasale@usf.edu._x000D_
Pulmonary, Critical Care &amp; Sleep Medicine, Yale School of Medicine, PO Box 208057, 300 Cedar Street, New Haven, CT, United States of America. Electronic address: geoffrey.chupp@yale.edu._x000D_
Division of Pulmonary, Allergy &amp; Critical Care Medicine, Duke University School of Medicine, Box 102355, 247 Hanes House, Durham, NC, United States of America. Electronic address: isaretta.riley@duke.edu._x000D_
Temple Lung Center, Lewis Katz School of Medicine at Temple University, 3401 N. Broad Street, Suite 710C, Philadelphia, PA, United States of America. Electronic address: kartik.shenoy@tuhs.temple.edu._x000D_
University of Central Florida, College of Medicine, 6850 Lake Nona Boulevard, Orlando, FL, United States of America. Electronic address: magdalena.pasarica@ucf.edu._x000D_
Miller School of Medicine, University of Miami, 1600 NW 10 Ave (Loc# R-47), 7th floor, Room 7052, Miami, FL, United States of America. Electronic address: rac268@med.miami.edu._x000D_
Department of Family Medicine, Atrium Health, 2001 Vail Street, Suite 400B, Charlotte, NC, United States of America. Electronic address: hazel.tapp@atriumhealth.org._x000D_
Division of Pulmonary, Critical Care and Sleep Medicine, Keck School of Medicine, University of Southern California, 2020 Zonal Avenue, IRD 725, Los Angeles, CA, United States of America. Electronic address: baydur@usc.edu.</t>
  </si>
  <si>
    <t>A randomized, parallel group, pragmatic comparative-effectiveness trial comparing medication-assisted treatment induction methods in primary care practices: The HOMER study protocol</t>
  </si>
  <si>
    <t>PLoS One</t>
  </si>
  <si>
    <t>1932-6203</t>
  </si>
  <si>
    <t>10.1371/journal.pone.0290388</t>
  </si>
  <si>
    <t>Humans_x000D_
Adolescent_x000D_
Quality of Life_x000D_
Research Design_x000D_
*Buprenorphine/therapeutic use_x000D_
*Opioid-Related Disorders/drug therapy_x000D_
Primary Health Care_x000D_
Randomized Controlled Trials as Topic</t>
  </si>
  <si>
    <t>Opioid use disorder (OUD) represents a public health crisis in the United States. Medication for opioid use disorder (MOUD) with buprenorphine in primary care is a proven OUD treatment strategy. MOUD induction is when patients begin withdrawal and receive the first doses of buprenorphine. Differences between induction methods might influence short-term stabilization, long-term maintenance, and quality of life. This paper describes the protocol for a study designed to: (1) compare short-term stabilization and long-term maintenance treatment engagement in MOUD in patients receiving office, home, or telehealth induction and (2) identify clinically-relevant practice and patient characteristics associated with successful long-term treatment. The study design is a randomized, parallel group, pragmatic comparative effectiveness trial of three care models of MOUD induction in 100 primary care practices in the United States. Eligible patients are at least 16 years old, have been identified by their clinician as having opioid dependence and would benefit from MOUD. Patients will be randomized to one of three induction comparators: office, home, or telehealth induction. Primary outcomes are buprenorphine medication-taking and illicit opioid use at 30, 90, and 270 days post-induction. Secondary outcomes include quality of life and potential mediators of treatment maintenance (intentions, planning, automaticity). Potential moderators include social determinants of health, substance use history and appeal, and executive function. An intent to treat analysis will assess effects of the interventions on long-term treatment, using general/generalized linear mixed models, adjusted for covariates, for the outcomes analysis. Analysis includes practice- and patient-level random effects for hierarchical/longitudinal data. No large-scale, randomized comparative effectiveness research has compared home induction to office or telehealth MOUD induction on long-term outcomes for patients with OUD seen in primary care settings. The results of this study will offer primary care providers evidence and guidance in selecting the most beneficial induction method(s) for specific patients.</t>
  </si>
  <si>
    <t>1932-6203_x000D_
Fernald, Douglas H_x000D_
Orcid: 0000-0001-7392-0113_x000D_
Nease, Donald E Jr_x000D_
Westfall, John M_x000D_
Kwan, Bethany M_x000D_
Dickinson, L Miriam_x000D_
Sofie, Ben_x000D_
Lutgen, Cory_x000D_
Orcid: 0000-0002-6589-4557_x000D_
Carroll, Jennifer K_x000D_
Wolff, David_x000D_
Heeren, Lori_x000D_
Felzien, Maret_x000D_
Zittleman, Linda_x000D_
UL1 TR002535/TR/NCATS NIH HHS/United States_x000D_
Clinical Trial Protocol_x000D_
Journal Article_x000D_
Research Support, N.I.H., Extramural_x000D_
Research Support, Non-U.S. Gov't_x000D_
United States_x000D_
2023/09/08_x000D_
PLoS One. 2023 Sep 8;18(9):e0290388. doi: 10.1371/journal.pone.0290388. eCollection 2023.</t>
  </si>
  <si>
    <t>Department of Family Medicine, University of Colorado School of Medicine, Aurora, Colorado, United States of America._x000D_
Department of Family Medicine, University of Colorado School of Medicine (retired), Aurora, Colorado, United States of America._x000D_
Department of Emergency Medicine, University of Colorado School of Medicine, Aurora, Colorado, United States of America._x000D_
American Academy of Family Physicians, National Research Network, Leawood, Kansas, United States of America._x000D_
HOMER Community Advisory Council, Aurora, Colorado, United States of America.</t>
  </si>
  <si>
    <t>A state-level study of opioid use disorder treatment access and neonatal abstinence syndrome</t>
  </si>
  <si>
    <t>BMC Pediatr</t>
  </si>
  <si>
    <t>1471-2431</t>
  </si>
  <si>
    <t>10.1186/s12887-019-1718-x</t>
  </si>
  <si>
    <t>ACORN</t>
  </si>
  <si>
    <t>Buprenorphine/therapeutic use_x000D_
Correlation of Data_x000D_
Cross-Sectional Studies_x000D_
Female_x000D_
Health Services Accessibility/*statistics &amp; numerical data_x000D_
Humans_x000D_
Infant, Newborn_x000D_
Neonatal Abstinence Syndrome/*epidemiology/prevention &amp; control_x000D_
Opiate Substitution Treatment/statistics &amp; numerical data_x000D_
Opioid-Related Disorders/drug therapy/*therapy_x000D_
Pregnancy_x000D_
Pregnancy Complications/drug therapy/*therapy_x000D_
United States/epidemiology_x000D_
Abstinence_x000D_
Neonatal_x000D_
Opioid_x000D_
Substance_x000D_
Withdrawal</t>
  </si>
  <si>
    <t>BACKGROUND: Adult opioid use and neonatal abstinence syndrome (NAS) are growing public health problems in the United States (U.S.). Our objective was to determine how opioid use disorder treatment access impacts the relationship between adult opioid use and NAS. METHODS: We conducted a cross-sectional state-level ecologic study using 36 states with available Healthcare Cost and Utilization Project State Inpatient Databases in 2014. Opioid use disorder treatment access was determined by the: 1) proportion of people needing but not receiving substance use treatment, 2) density of buprenorphine-waivered physicians, and 3) proportion of individuals in outpatient treatment programs (OTPs). The incidence of NAS was defined as ICD-9 code 779.5 (drug withdrawal syndrome in newborn) from any discharge diagnosis field per 1000 live births in that state. RESULTS: Unmet need for substance use disorder treatment correlated with NAS (r = 0.54, 95% CI: 0.26-0.73). The correlation between adult illicit drug use/dependence and NAS was higher in states with a lower density of buprenorphine-waivered physicians and individuals in OTPs. CONCLUSIONS: Measures of opioid use disorder treatment access dampened the correlation between illicit drug use/dependence and NAS. Future studies using community- or individual-level data may be better poised to answer the question of whether or not opioid use disorder treatment access improves NAS relative to adult opioid use.</t>
  </si>
  <si>
    <t>1471-2431_x000D_
Wolf, Elizabeth R_x000D_
Orcid: 0000-0002-7251-0152_x000D_
Tong, Sebastian T_x000D_
Sabo, Roy T_x000D_
Woolf, Steven H_x000D_
Abbinanti, Kassie_x000D_
Pecsok, James_x000D_
Krist, Alex H_x000D_
KL2 TR002648/TR/NCATS NIH HHS/United States_x000D_
UL1 TR002649/TR/NCATS NIH HHS/United States_x000D_
Journal Article_x000D_
Research Support, N.I.H., Extramural_x000D_
England_x000D_
2019/10/24_x000D_
BMC Pediatr. 2019 Oct 23;19(1):371. doi: 10.1186/s12887-019-1718-x.</t>
  </si>
  <si>
    <t>Department of Pediatrics, Virginia Commonwealth University, 1000 East Broad Street, Richmond, VA, 23219, USA. elizabeth.wolf@vcuhealth.org._x000D_
Children's Hospital of Richmond at VCU, Richmond, VA, USA. elizabeth.wolf@vcuhealth.org._x000D_
Department of Family Medicine and Population Health, Virginia Commonwealth University, Richmond, VA, USA._x000D_
Department of Biostatistics, Virginia Commonwealth University, Richmond, VA, USA._x000D_
Center on Society and Health, Richmond, VA, USA.</t>
  </si>
  <si>
    <t>A stepped-wedge cluster randomized trial designed to improve completion of HPV vaccine series and reduce missed opportunities to vaccinate in rural primary care practices</t>
  </si>
  <si>
    <t>10.1186/s13012-019-0871-9</t>
  </si>
  <si>
    <t>Adolescent_x000D_
Child_x000D_
Child Health Services/statistics &amp; numerical data_x000D_
Cluster Analysis_x000D_
Data Collection_x000D_
Facilities and Services Utilization_x000D_
Family Practice/statistics &amp; numerical data_x000D_
Female_x000D_
Humans_x000D_
Male_x000D_
Multicenter Studies as Topic_x000D_
Oregon_x000D_
Papillomavirus Infections/*prevention &amp; control_x000D_
*Papillomavirus Vaccines_x000D_
Patient Acceptance of Health Care/statistics &amp; numerical data_x000D_
Primary Health Care/*statistics &amp; numerical data_x000D_
Professional Practice/statistics &amp; numerical data_x000D_
Randomized Controlled Trials as Topic_x000D_
Rural Health/statistics &amp; numerical data_x000D_
Urogenital Neoplasms/prevention &amp; control/virology_x000D_
Vaccination/*statistics &amp; numerical data_x000D_
Cancer prevention social media campaigns_x000D_
Cervical cancer prevention_x000D_
HPV vaccination_x000D_
Practice-based research network_x000D_
Stepped-wedge cluster randomized trial</t>
  </si>
  <si>
    <t>OBJECTIVES: To test the effectiveness of a comprehensive team-based intervention to improve human papillomavirus (HPV) vaccination completion rates and reduce missed opportunities to vaccinate in rural Oregon. DESIGN: Stepped-wedge cluster randomized trial. PARTICIPANTS: Forty family physicians and pediatricians who are members of the Oregon Rural Practice-based Research Network. INTERVENTION: Tailored to individual practice needs, components will include (1) practice facilitation with clinicians, nurses, front office staff, and others who have patient contact to redesign patient care and communication strategies to optimize HPV vaccine series completion; (2) workflow mapping adapted to practice context to support HPV vaccine delivery; (3) a practice improvement model designed to firmly establish reminder and recall systems and then standing orders; (4) education for patients and parents that underscores HPV vaccination is safe, effective, and an important approach for reducing cancer risk; and (5) partnering with community organizations to plan and implement a social marketing campaign on HPV vaccination. MAIN OUTCOME MEASURES: Initiation and completion of the HPV vaccine series as well as reduction in rates of missed opportunities to vaccinate derived from Oregon Immunization Program data. TRIAL REGISTRATION: ClinicalTrials.govPRS, NCT03604393 : .Trial was registered on July 11, 2018. The first participant was enrolled on September 11, 2018.</t>
  </si>
  <si>
    <t>1748-5908_x000D_
Carney, Patricia A_x000D_
Orcid: 0000-0002-2937-655x_x000D_
Hatch, Brigit_x000D_
Stock, Isabel_x000D_
Dickinson, Caitlin_x000D_
Davis, Melinda_x000D_
Larsen, Rex_x000D_
Valenzuela, Steele_x000D_
Marino, Miguel_x000D_
Darden, Paul M_x000D_
Gunn, Rose_x000D_
Ferrara, Laura_x000D_
Fagnan, Lyle J_x000D_
K07 CA211971/CA/NCI NIH HHS/United States_x000D_
Clinical Trial Protocol_x000D_
Journal Article_x000D_
Research Support, N.I.H., Extramural_x000D_
Research Support, Non-U.S. Gov't_x000D_
England_x000D_
2019/03/15_x000D_
Implement Sci. 2019 Mar 14;14(1):30. doi: 10.1186/s13012-019-0871-9.</t>
  </si>
  <si>
    <t>Oregon Health &amp; Science University, 3181 SW Sam Jackson Park Rd. MC: FM, Portland, OR, 97239, USA. carneyp@ohsu.edu._x000D_
Oregon Health &amp; Science University, 3181 SW Sam Jackson Park Rd. MC: FM, Portland, OR, 97239, USA._x000D_
Oregon Rural Practice-based Research Network, Oregon Health &amp; Science University, Portland, OR, USA._x000D_
Oregon Immunization Program, Portland, OR, USA._x000D_
Department of Family Medicine, Oregon Health &amp; Science University, Portland, OR, USA._x000D_
OHSU &amp; Portland State University School of Public Health, Portland, OR, USA._x000D_
Oklahoma Child Health Research Network (OCHRN), University of Oklahoma Health Sciences Center, Oklahoma City, OK, USA.</t>
  </si>
  <si>
    <t>A Sustainable Model for Preventive Services in Rural Counties: The Healthier Together Study</t>
  </si>
  <si>
    <t>10.3122/jabfm.2020.05.190357</t>
  </si>
  <si>
    <t>Health Information Exchange_x000D_
Humans_x000D_
*Models, Organizational_x000D_
Oklahoma_x000D_
*Preventive Health Services/organization &amp; administration_x000D_
Primary Health Care/organization &amp; administration_x000D_
*Rural Health Services/organization &amp; administration_x000D_
Chronic Disease_x000D_
Electronic Health Records_x000D_
Practice-Based Research_x000D_
Preventive Health Services_x000D_
Primary Health Care_x000D_
Public Health_x000D_
Registries_x000D_
Rural Health</t>
  </si>
  <si>
    <t>OBJECTIVE: The Healthier Together study aimed to implement and evaluate a sustainable, rural community-based patient outreach model for preventive care provided through primary care practices located in 3 rural counties in Oklahoma. Community-based wellness coordinators (WCs) working with primary care practitioners, county health departments, local hospitals, and health information exchange (HIE) networks helped residents receive high-priority evidence-based preventive services. METHODS: The WCs used a wellness registry connected to electronic medical records and HIEs and called patients at the county level, based on primary care practitioner-preferred protocols. The registry flagged patient-level preventive care gaps, tracked outreach efforts, and documented the delivery of services throughout the community. Return on investment (ROI) in participating organizations was estimated by the study team. RESULTS: Forty-four of the 59 eligible clinician practices participated in the study. Two regional HIEs supplied periodic health data updates for 71,989 patients seen in the 3 implementation counties. A total of 45,862 outreach calls were made by 6 WCs, 100,896 high-priority recommendations were offered to patients based on care gaps and 14,043 additional services were delivered. Of all the patients reached, only 1917 (4.2%) were up to date on all prioritized services. Participating primary care practices significantly improved the delivery of preventive services (mean increase: 20.2% across 12 services; P &lt; .001; range: 7% to 43%) and realized a mean ROI of 68%. Health systems that employed the WCs earned a mean revenue of $175,000, realizing a 75% ROI for the outreach program. CONCLUSIONS: Although health care is under-resourced and segmented in many rural counties, when stakeholder partnerships are established, they may be able to achieve and economically sustain community-wide health improvement by creating a win-win situation for all partners.</t>
  </si>
  <si>
    <t>1558-7118_x000D_
Nagykaldi, Zsolt_x000D_
Scheid, Dewey_x000D_
Zhao, Yan D_x000D_
Mishra, Bhawani_x000D_
Greever-Rice, Tracy_x000D_
R18 HS023237/HS/AHRQ HHS/United States_x000D_
Journal Article_x000D_
Research Support, U.S. Gov't, P.H.S._x000D_
United States_x000D_
2020/09/30_x000D_
J Am Board Fam Med. 2020 Sep-Oct;33(5):698-706. doi: 10.3122/jabfm.2020.05.190357.</t>
  </si>
  <si>
    <t>From the College of Medicine, Department of Family and Preventive Medicine, University of Oklahoma Health Sciences Center, Oklahoma City, OK (ZN, DS); College of Public Health, Department of Biostatistics and Epidemiology, University of Oklahoma Health Sciences Center, Oklahoma City, OK (YDZ); Institute of Public Policy, Harry S. Truman School of Public Affairs, University of Missouri, Columbia, MO (BM); School of Medicine, Center for Health Policy, University of Missouri, Columbia, MO (TGR). znagykal@ouhsc.edu._x000D_
From the College of Medicine, Department of Family and Preventive Medicine, University of Oklahoma Health Sciences Center, Oklahoma City, OK (ZN, DS); College of Public Health, Department of Biostatistics and Epidemiology, University of Oklahoma Health Sciences Center, Oklahoma City, OK (YDZ); Institute of Public Policy, Harry S. Truman School of Public Affairs, University of Missouri, Columbia, MO (BM); School of Medicine, Center for Health Policy, University of Missouri, Columbia, MO (TGR).</t>
  </si>
  <si>
    <t>A systematic review of clinic and community intervention to increase fecal testing for colorectal cancer in rural and low-income populations in the United States - How, what and when?</t>
  </si>
  <si>
    <t>BMC Cancer</t>
  </si>
  <si>
    <t>1471-2407</t>
  </si>
  <si>
    <t>10.1186/s12885-017-3813-4</t>
  </si>
  <si>
    <t>Ambulatory Care Facilities_x000D_
Colorectal Neoplasms/*diagnosis/epidemiology/pathology_x000D_
Early Detection of Cancer_x000D_
Feces/*chemistry_x000D_
Humans_x000D_
*Occult Blood_x000D_
Poverty_x000D_
United States/epidemiology_x000D_
*Colorectal cancer_x000D_
*Fecal testing_x000D_
*Implementation science_x000D_
*Rural_x000D_
*Systematic review_x000D_
*Vulnerable populations</t>
  </si>
  <si>
    <t>BACKGROUND: Interventions to improve fecal testing for colorectal cancer (CRC) exist, but are not yet routine practice. We conducted this systematic review to determine how implementation strategies and contextual factors influenced the uptake of interventions to increase Fecal Immunochemical Tests (FIT) and Fecal Occult Blood Testing (FOBT) for CRC in rural and low-income populations in the United States. METHODS: We searched Medline and the Cochrane Library from January 1998 through July 2016, and Scopus and clinicaltrials.gov through March 2015, for original articles of interventions to increase fecal testing for CRC. Two reviewers independently screened abstracts, reviewed full-text articles, extracted data and performed quality assessments. A qualitative synthesis described the relationship between changes in fecal testing rates for CRC, intervention components, implementation strategies, and contextual factors. A technical expert panel of primary care professionals, health system leaders, and academicians guided this work. RESULTS: Of 4218 citations initially identified, 27 unique studies reported in 29 publications met inclusion criteria. Studies were conducted in primary care (n = 20, 74.1%), community (n = 5, 18.5%), or both (n = 2, 7.4%) settings. All studies (n = 27, 100.0%) described multicomponent interventions. In clinic based studies, components that occurred most frequently among the highly effective/effective study arms were provision of kits by direct mail, use of a pre-addressed stamped envelope, client reminders, and provider ordered in-clinic distribution. Interventions were delivered by clinic staff/community members (n = 10, 37.0%), research staff (n = 6, 22.2%), both (n = 10, 37.0%), or it was unclear (n = 1, 3.7%). Over half of the studies lacked information on training or monitoring intervention fidelity (n = 15, 55.6%). CONCLUSIONS: Studies to improve FIT/FOBT in rural and low-income populations utilized multicomponent interventions. The provision of kits through the mail, use of pre-addressed stamped envelopes, client reminders and in-clinic distribution appeared most frequently in the highly effective/effective clinic-based study arms. Few studies described contextual factors or implementation strategies. More robust application of guidelines to support reporting on methods to select, adapt and implement interventions can help end users determine not just which interventions work to improve CRC screening, but which interventions would work best in their setting given specific patient populations, clinical settings, and community characteristics. TRIAL REGISTRATION: In accordance with PRISMA guidelines, our systematic review protocol was registered with PROSPERO, the international prospective register of systematic reviews, on April 16, 2015 (registration number CRD42015019557 ).</t>
  </si>
  <si>
    <t>1471-2407_x000D_
Davis, Melinda M_x000D_
Freeman, Michele_x000D_
Shannon, Jackilen_x000D_
Coronado, Gloria D_x000D_
Stange, Kurt C_x000D_
Guise, Jeanne-Marie_x000D_
Wheeler, Stephanie B_x000D_
Buckley, David I_x000D_
U54 MD002265/MD/NIMHD NIH HHS/United States_x000D_
P60 MD002265/MD/NIMHD NIH HHS/United States_x000D_
AHRQ 1 K12 HS022981 01/Agency for Healthcare Research and Quality/International_x000D_
K12 HS022981/HS/AHRQ HHS/United States_x000D_
ID# 7735932-A, 7735932B/PCORI/Patient-Centered Outcomes Research Institute/_x000D_
Journal Article_x000D_
Research Support, U.S. Gov't, P.H.S._x000D_
Review_x000D_
Systematic Review_x000D_
England_x000D_
2018/01/07_x000D_
BMC Cancer. 2018 Jan 6;18(1):40. doi: 10.1186/s12885-017-3813-4.</t>
  </si>
  <si>
    <t>Oregon Rural Practice-based Research Network (ORPRN), Oregon Health &amp; Science University, 3181 SW Sam Jackson Park Rd, Mail Code: L222, Portland, 97239, OR, USA. davismel@ohsu.edu._x000D_
Department of Family Medicine &amp; OHSU-PSU School of Public Health, Oregon Health &amp; Science University, Portland, OR, USA. davismel@ohsu.edu._x000D_
VA Evidence-based Synthesis Program, Portland VA Medical Center, Portland, OR, USA._x000D_
OHSU-PSU School of Public Health and Oregon Clinical and Translational Research Institute, Oregon Health &amp; Science University, Portland, OR, USA._x000D_
Center for Health Research, Kaiser Permanente, Portland, OR, USA._x000D_
Center for Community Health Integration, Departments of Family Medicine &amp; Community Health, Population &amp; Quantitative Health Sciences, Sociology, and the Case Comprehensive Cancer Center, Case Western Reserve University, Cleveland, OH, USA._x000D_
Departments of Obstetrics &amp; Gynecology, Medical Informatics and Clinical Epidemiology, and Emergency Medicine and the OHSU-PSU School of Public Health, Oregon Health &amp; Science University, Portland, OR, USA._x000D_
Department of Health Policy &amp; Management, Gillings School of Global Public Health, University of North Carolina, Chapel Hill, NC, USA._x000D_
Departments of Family Medicine, Medical Informatics and Clinical Epidemiology, Public Health &amp; Preventive Medicine, Oregon Health &amp; Science University, Portland, OR, USA.</t>
  </si>
  <si>
    <t>A systematic review of clinician and staff views on the acceptability of incorporating remote monitoring technology into primary care</t>
  </si>
  <si>
    <t>Telemed J E Health</t>
  </si>
  <si>
    <t>1530-5627 (Print)_x000D_
1530-5627</t>
  </si>
  <si>
    <t>10.1089/tmj.2013.0166</t>
  </si>
  <si>
    <t>Adult_x000D_
*Attitude of Health Personnel_x000D_
Cost Savings_x000D_
Electronic Health Records/statistics &amp; numerical data_x000D_
Female_x000D_
Health Personnel/statistics &amp; numerical data_x000D_
Health Services Accessibility/organization &amp; administration_x000D_
Humans_x000D_
Male_x000D_
Middle Aged_x000D_
Monitoring, Physiologic/economics/*methods_x000D_
Practice Patterns, Physicians'/organization &amp; administration_x000D_
Primary Health Care/*organization &amp; administration_x000D_
*Quality of Health Care_x000D_
Remote Consultation/economics/*methods_x000D_
Rural Health Services/organization &amp; administration_x000D_
Telemedicine/economics/methods_x000D_
United States</t>
  </si>
  <si>
    <t>OBJECTIVE: Remote monitoring technology (RMT) may enhance healthcare quality and reduce costs. RMT adoption depends on perceptions of the end-user (e.g., patients, caregivers, healthcare providers). We conducted a systematic review exploring the acceptability and feasibility of RMT use in routine adult patient care, from the perspectives of primary care clinicians, administrators, and clinic staff. MATERIALS AND METHODS: We searched the databases of Medline, IEEE Xplore, and Compendex for original articles published from January 1996 through February 2013. We manually screened bibliographies of pertinent studies and consulted experts to identify English-language studies meeting our inclusion criteria. RESULTS: Of 939 citations identified, 15 studies reported in 16 publications met inclusion criteria. Studies were heterogeneous by country, type of RMT used, patient and provider characteristics, and method of implementation and evaluation. Clinicians, staff, and administrators generally held positive views about RMTs. Concerns emerged regarding clinical relevance of RMT data, changing clinical roles and patterns of care (e.g., reduced quality of care from fewer patient visits, overtreatment), insufficient staffing or time to monitor and discuss RMT data, data incompatibility with a clinic's electronic health record (EHR), and unclear legal liability regarding response protocols. CONCLUSIONS: This small body of heterogeneous literature suggests that for RMTs to be adopted in primary care, researchers and developers must ensure clinical relevance, support adequate infrastructure, streamline data transmission into EHR systems, attend to changing care patterns and professional roles, and clarify response protocols. There is a critical need to engage end-users in the development and implementation of RMT.</t>
  </si>
  <si>
    <t>1556-3669_x000D_
Davis, Melinda M_x000D_
Freeman, Michele_x000D_
Kaye, Jeffrey_x000D_
Vuckovic, Nancy_x000D_
Buckley, David I_x000D_
P30 AG024978/AG/NIA NIH HHS/United States_x000D_
P30 AG008017/AG/NIA NIH HHS/United States_x000D_
P30AG008017/AG/NIA NIH HHS/United States_x000D_
P30AG024978/AG/NIA NIH HHS/United States_x000D_
1 UL1 RR024140 01/RR/NCRR NIH HHS/United States_x000D_
Journal Article_x000D_
Research Support, N.I.H., Extramural_x000D_
Review_x000D_
Systematic Review_x000D_
United States_x000D_
2014/04/16_x000D_
Telemed J E Health. 2014 May;20(5):428-38. doi: 10.1089/tmj.2013.0166. Epub 2014 Apr 14.</t>
  </si>
  <si>
    <t>1 Oregon Rural Practice-Based Research Network, Oregon Health &amp; Science University , Portland, Oregon.</t>
  </si>
  <si>
    <t>A Systematic Review of Practiced-Based Research of Complementary and Integrative Health Therapies as Provided for Pain Management in Clinical Settings: Recommendations for the Future and a Call to Action</t>
  </si>
  <si>
    <t>Pain Med</t>
  </si>
  <si>
    <t>1526-2375 (Print)_x000D_
1526-2375</t>
  </si>
  <si>
    <t>10.1093/pm/pnab151</t>
  </si>
  <si>
    <t>UH Rainbow Care Network</t>
  </si>
  <si>
    <t>*Complementary Therapies_x000D_
Delivery of Health Care_x000D_
Humans_x000D_
*Pain Management_x000D_
Acupuncture_x000D_
Chiropractic_x000D_
Complementary and Integrative Health_x000D_
Integrative Medicine_x000D_
Practice-Based Research_x000D_
Systematic Review</t>
  </si>
  <si>
    <t>OBJECTIVE: The goal of this systematic review was to evaluate practice-based, real-world research of individualized complementary and integrative health (CIH) therapies for pain as provided in CIH outpatient clinics. METHODS: A systematic review was conducted on articles in PubMed, Ovid, Cochrane, Web of Science, Scopus, and Embase published through December 2020. The study was listed in the PROSPERO database (CRD42020159193). Major categories of variables extracted included study details and demographics, interventions, and outcomes. RESULTS: The literature search yielded 3,316 records, with 264 assessed for full-text review. Of those, 23 studies (including ∼8,464 patients) were specific to pain conditions as a main outcome. Studies included chiropractic, acupuncture, multimodal individualized intervention/programs, physiotherapy, and anthroposophic medicine therapy. Retention rates ranged from 53% to 91%, with studies offering monetary incentives showing the highest retention. The 0-10 numerical rating scale was the most common pain questionnaire (n = 10; 43% of studies), with an average percent improvement across all studies and time points of 32% (range: 18-60%). CONCLUSIONS: Findings from this systematic review of practice-based, real-word research indicate that CIH therapies exert positive effects on various pain outcomes. Although all studies reported beneficial impacts on one or more pain outcomes, the heterogeneous nature of the studies limits our overall understanding of CIH as provided in clinical settings. Accordingly, we present numerous recommendations to improve publication reporting and guide future research. Our call to action is that future practice-based CIH research is needed, but it should be more expansive and conducted in association with a CIH scientific society with academic and health care members.</t>
  </si>
  <si>
    <t>1526-4637_x000D_
Dyer, Natalie L_x000D_
Surdam, Jessica_x000D_
Dusek, Jeffery A_x000D_
Orcid: 0000-0001-9581-0564_x000D_
R01 AT010598/AT/NCCIH NIH HHS/United States_x000D_
U01 AT010598/AT/NCCIH NIH HHS/United States_x000D_
Journal Article_x000D_
Research Support, N.I.H., Extramural_x000D_
Systematic Review_x000D_
England_x000D_
2021/05/20_x000D_
Pain Med. 2022 Jan 3;23(1):189-210. doi: 10.1093/pm/pnab151.</t>
  </si>
  <si>
    <t>Connor Integrative Health Network, University Hospitals, Cleveland, Ohio._x000D_
Department of Family Medicine and Community Health, Case Western Reserve University, Cleveland, Ohio, USA.</t>
  </si>
  <si>
    <t>A Team-Based Training for Continuous Glucose Monitoring in Diabetes Care: Mixed Methods Pilot Implementation Study in Primary Care Practices</t>
  </si>
  <si>
    <t>JMIR Form Res</t>
  </si>
  <si>
    <t>2561-326x</t>
  </si>
  <si>
    <t>10.2196/45189</t>
  </si>
  <si>
    <t>Cgm_x000D_
Cme_x000D_
continuing medical education_x000D_
continuous glucose monitoring_x000D_
diabetes_x000D_
evaluation_x000D_
family physician_x000D_
glucose_x000D_
glucose monitoring_x000D_
implementation_x000D_
medical education_x000D_
pilot study_x000D_
primary care_x000D_
primary care practice_x000D_
workflow</t>
  </si>
  <si>
    <t>BACKGROUND: The American Academy of Family Physicians (AAFP) develops and maintains continuing medical education that is relevant to modern primary care practices. One continuing medical education modality is AAFP TIPS, which are comprised of resources designed for family medicine physicians and their care teams that aid in quick and accessible practice improvement strategies, with actionable steps. Evaluating physicians' use of and satisfaction with this modality's content and implementation strategies has not been prioritized previously. Continuous glucose monitoring (CGM) plays an increasing role in the treatment of diabetes; uptake occurs more rapidly in endocrinology settings than in primary care settings. To help address such differences in CGM uptake and diabetes care, AAFP TIPS on Continuous Glucose Monitoring (AAFP TIPS CGM) was developed, using published evidence and input from content experts (family medicine faculty; AAFP staff; and an advisory group comprised of other primary care physicians, patients, a pharmacist, and a primary care practice facilitator). A pilot implementation project was conducted in 3 primary care practices. OBJECTIVE: To evaluate AAFP TIPS CGM in primary care practices, the research team assessed use of and satisfaction with the content and assessed barriers to and facilitators for strategy and workflow implementation. METHODS: In total, 3 primary care practices participated in a mixed methods pilot implementation of AAFP TIPS CGM between June and October 2021. Practice champions at each site completed AAFP TIPS CGM and baseline practice surveys to evaluate practice characteristics and CGM prescribing. They conducted team trainings (via webinars or in person), with the goals of implementing CGM into practice and establishing or improving CGM workflows. Practice champions and team training participants completed posttraining surveys to evaluate the training, AAFP TIPS materials, and likelihood of implementing CGM. Interviews were conducted with 6 physicians, including practice champions, 2 months after team training. Satisfaction surveys were also distributed to those who completed the AAFP TIPS CGM course via the internet during the study period. RESULTS: Of the 3 practices, 2 conducted team trainings. The team training evaluation survey showed that practice staff understood their role in implementing CGM in practice (19/20, 95%), and most (11/20, 55%) did not have questions after the training. Insurance coverage for CGM was a remaining knowledge gap and potential barrier to implementing CGM in practice. Physicians and interdisciplinary care team members who took the AAFP TIPS CGM course via the internet, as well as those who attended in-person team training, expressed a high degree of satisfaction with the education, content, and applicability of the course. CONCLUSIONS: This pilot implementation of AAFP TIPS CGM offers pertinent and timely information for primary care practices that desire to initiate or expand CGM use to best meet the needs of their patients with diabetes.</t>
  </si>
  <si>
    <t>2561-326x_x000D_
Filippi, Melissa K_x000D_
Orcid: 0000-0002-6182-9512_x000D_
Oser, Sean M_x000D_
Orcid: 0000-0002-9640-3087_x000D_
Alai, Jillian_x000D_
Orcid: 0000-0001-8638-7661_x000D_
Brooks-Greisen, Alicia_x000D_
Orcid: 0000-0002-7656-3323_x000D_
Oser, Tamara K_x000D_
Orcid: 0000-0002-0405-3420_x000D_
Journal Article_x000D_
Canada_x000D_
2023/04/24_x000D_
JMIR Form Res. 2023 Apr 24;7:e45189. doi: 10.2196/45189.</t>
  </si>
  <si>
    <t>American Academy of Family Physicians, Leawood, KS, United States._x000D_
Department of Family Medicine, University of Colorado School of Medicine, Aurora, CO, United States.</t>
  </si>
  <si>
    <t>A telephone intervention to achieve differentiation in dietary intake: a randomized trial in paediatric primary care</t>
  </si>
  <si>
    <t>Pediatr Obes</t>
  </si>
  <si>
    <t>2047-6302 (Print)_x000D_
2047-6302</t>
  </si>
  <si>
    <t>10.1111/ijpo.12171</t>
  </si>
  <si>
    <t>NIHMS844627</t>
  </si>
  <si>
    <t>SCOR Network</t>
  </si>
  <si>
    <t>Child_x000D_
Child, Preschool_x000D_
Diet, Carbohydrate-Restricted/*methods_x000D_
Diet, Fat-Restricted/*methods_x000D_
Female_x000D_
Humans_x000D_
Male_x000D_
Overweight/*diet therapy_x000D_
Pediatric Obesity/*diet therapy_x000D_
Primary Health Care/*methods_x000D_
Telemedicine_x000D_
Telephone_x000D_
Treatment Outcome_x000D_
Diet_x000D_
obesity_x000D_
paediatric_x000D_
practice-based research_x000D_
telehealth_x000D_
treatment</t>
  </si>
  <si>
    <t>BACKGROUND: Telehealth offers opportunities to extend clinical and research interventions for paediatric obesity. OBJECTIVES: To assess utility of a telephone intervention, implemented through a national primary care paediatric research network, for promoting differentiation in dietary intake, consistent with either a low-glycemic load (Low GL) or Low Fat prescription, among overweight/obese school-age children. METHODS: Five-week telephone dietary counselling intervention for parents of overweight/obese school-age children recruited through the Slone Center Office-based Research Network. Parent-child dyads were randomized to Low GL or Low Fat diet. Primary outcomes were dietary GL and dietary fat, adjusted for energy intake and assessed by 24-h dietary recall. RESULTS: Subjects were randomized to Low GL (n = 11, 8.1 ± 1.7 years, 45.5% male) or Low Fat (n = 11, 8.2 ± 2.0 years, 36.4% male), with no baseline differences. Overall, 86% of subjects attended at least four of five counselling sessions, and study completion rate was 91% (based on completion of the final dietary recalls). Reported satisfaction was high. In adjusted analyses limited to 'recall completers,' reduction in dietary GL (g/1000 kcal) achieved within the Low GL group was significant (p = 0.01) and greater than the change in dietary GL in the Low Fat group (mean ± SE; -12.9 ± 4.4 vs. 5.1 ± 4.9, p = 0.03). Similarly, reduction in dietary fat (% of total energy) within the Low Fat group was significant (-5.6 ± 2.5, p = 0.046) but with no difference between groups (p = 0.25). CONCLUSION: A telephone-based dietary intervention for overweight/obese children, implemented through a national paediatric research network, fostered prescribed dietary changes. ClinicalTrials.gov registration: NCT00620152.</t>
  </si>
  <si>
    <t>2047-6310_x000D_
Rhodes, E T_x000D_
Vernacchio, L_x000D_
Mitchell, A A_x000D_
Fischer, C_x000D_
Giacalone, P_x000D_
Ludwig, D S_x000D_
Ebbeling, C B_x000D_
K01 DP000089/DP/NCCDPHP CDC HHS/United States_x000D_
K24 DK082730/DK/NIDDK NIH HHS/United States_x000D_
Journal Article_x000D_
Randomized Controlled Trial_x000D_
England_x000D_
2016/08/06_x000D_
Pediatr Obes. 2017 Dec;12(6):494-501. doi: 10.1111/ijpo.12171. Epub 2016 Aug 5.</t>
  </si>
  <si>
    <t>Division of Endocrinology, Boston Children's Hospital, Boston, MA, USA._x000D_
Department of Pediatrics, Harvard Medical School, Boston, MA, USA._x000D_
Pediatric Physicians' Organization at Children's, Boston Children's Hospital, Boston, MA, USA._x000D_
Slone Epidemiology Center, Boston University School of Medicine, Boston, MA, USA._x000D_
Harvard Longwood Psychiatry Residency Training Program, Boston, MA, USA.</t>
  </si>
  <si>
    <t>A Time-Motion Study of Primary Care Physicians' Work in the Electronic Health Record Era</t>
  </si>
  <si>
    <t>Fam Med</t>
  </si>
  <si>
    <t>0742-3225</t>
  </si>
  <si>
    <t>10.22454/FamMed.2018.184803</t>
  </si>
  <si>
    <t>RRNet</t>
  </si>
  <si>
    <t>Cross-Sectional Studies_x000D_
Electronic Health Records/*statistics &amp; numerical data_x000D_
Family Practice/education/methods_x000D_
Female_x000D_
Humans_x000D_
Internship and Residency_x000D_
Male_x000D_
Middle Aged_x000D_
Physician-Patient Relations_x000D_
Physicians, Primary Care/*statistics &amp; numerical data_x000D_
*Task Performance and Analysis_x000D_
Texas_x000D_
Workload/*statistics &amp; numerical data</t>
  </si>
  <si>
    <t>BACKGROUND AND OBJECTIVES: Electronic health records (EHRs) have had mixed effects on the workflow of ambulatory primary care. In this study, we update previous research on the time required to care for patients in primary care clinics with EHRs. METHODS: We directly observed family physician (FP) attendings, residents, and their ambulatory patients in 982 visits in clinics affiliated with 10 residencies of the Residency Research Network of Texas. The FPs were purposely chosen to reflect a diversity of patient care styles. We measured total visit time, previsit chart time, face-to-face time, non-face time, out-of-hours EHR work time, and total EHR work time. RESULTS: The mean (SD) visit length was 35.8 (16.6) minutes, not counting resident precepting time. The mean time components included 2.9 (3.8) minutes working in the EHR prior to entering the room, 16.5 (9.2) minutes of face-to-face time not working in the EHR, 2.0 (2.1) minutes working in the EHR in the room (which occurred in 73.4% of the visits), 7.5 (7.5) minutes of non-face time (mostly EHR time), and 6.9 (7.6) minutes of EHR work outside of normal clinic operational hours (which occurred in 64.6% of the visits). The total time and total EHR time varied only slightly between faculty physicians, third-year and second-year residents. Multivariable linear regression analysis revealed many factors associated with total visit time including patient, physician, and clinic infrastructure factors. CONCLUSIONS: Primary care physicians spent more time working in the EHR than they spent in face-to-face time with patients in clinic visits.</t>
  </si>
  <si>
    <t>1938-3800_x000D_
Young, Richard A_x000D_
Burge, Sandra K_x000D_
Kumar, Kaparaboyna A_x000D_
Wilson, Jocelyn M_x000D_
Ortiz, Daniela F_x000D_
Journal Article_x000D_
Observational Study_x000D_
United States_x000D_
2018/02/13_x000D_
Fam Med. 2018 Feb;50(2):91-99. doi: 10.22454/FamMed.2018.184803.</t>
  </si>
  <si>
    <t>JPS Family Medicine Residency Program, Fort Worth, TX._x000D_
University of Texas Health Science Center at San Antonio, Department of Family Medicine._x000D_
Baylor Scott and White Clinic, Temple, TX._x000D_
University of Texas Health Science Center at San Antonio.</t>
  </si>
  <si>
    <t>A user-centered evaluation of medication therapy management alerts for community pharmacists: Recommendations to improve usability and usefulness</t>
  </si>
  <si>
    <t>10.1016/j.sapharm.2020.10.015</t>
  </si>
  <si>
    <t>NIHMS1650013</t>
  </si>
  <si>
    <t>*Community Pharmacy Services_x000D_
Humans_x000D_
Medication Therapy Management_x000D_
*Pharmacies_x000D_
Pharmacists_x000D_
Clinical_x000D_
Community pharmacy services_x000D_
Decision support systems_x000D_
Medicare</t>
  </si>
  <si>
    <t>BACKGROUND: Community pharmacists provide comprehensive medication reviews (CMRs) through pharmacy contracts with medication therapy management (MTM) vendors. These CMRs are documented in the vendors' web-based MTM software platforms, which often integrate alerts to assist pharmacists in the detection of medication therapy problems. Understanding pharmacists' experiences with MTM alerts is critical to optimizing alert design for patient care. OBJECTIVES: The objectives of this study were to 1) assess the usability and usefulness of MTM alerts for MTM vendor-contracted community pharmacists and 2) generate recommendations for improving MTM alerts for use by community pharmacists. METHODS: This was a convergent, parallel mixed-methods evaluation of data collected from 3 sources, with individual pharmacists contributing data to one or more sources: 1) community pharmacists' submissions of observational data about MTM alerts encountered during routine MTM provision, 2) videos of naturalistic usability testing of MTM alerts, and 3) semi-structured interviews to elicit pharmacists' perspectives on MTM alert usefulness and usability. MTM alert data submitted by pharmacists were summarized with descriptive statistics. Usability testing videos were analyzed to determine pharmacists' time spent on MTM alerts and to identify negative usability incidents. Interview transcripts were analyzed using a hybrid approach of deductive and inductive codes to identify emergent themes. Triangulation of data (i.e., determination of convergence/divergence in findings across all data sources) occurred through investigator discussion and identified overarching findings pertaining to key MTM alert challenges. These resulted in actionable recommendations to improve MTM alerts for use by community pharmacists. RESULTS: Collectively, two and four overarching key challenges pertaining to MTM alert usability and usefulness, respectively, were identified, resulting in 15 actionable recommendations for improving the design of MTM alerts from a user-centered perspective. CONCLUSIONS: Recommendations are expected to inform enhanced MTM alert designs that can improve pharmacist efficiency, patient and prescriber satisfaction with MTM, and patient outcomes.</t>
  </si>
  <si>
    <t>1934-8150_x000D_
Snyder, Margie E_x000D_
Adeoye-Olatunde, Omolola A_x000D_
Gernant, Stephanie A_x000D_
DiIulio, Julie_x000D_
Jaynes, Heather A_x000D_
Doucette, William R_x000D_
Russ-Jara, Alissa L_x000D_
R21 HS025005/HS/AHRQ HHS/United States_x000D_
TL1 TR001107/TR/NCATS NIH HHS/United States_x000D_
Journal Article_x000D_
Observational Study_x000D_
Research Support, N.I.H., Extramural_x000D_
Research Support, U.S. Gov't, P.H.S._x000D_
United States_x000D_
2020/12/01_x000D_
Res Social Adm Pharm. 2021 Aug;17(8):1433-1443. doi: 10.1016/j.sapharm.2020.10.015. Epub 2020 Nov 4.</t>
  </si>
  <si>
    <t>Purdue University College of Pharmacy, Fifth Third Bank Building, 640 Eskenazi Avenue, Indianapolis, IN, 46202, USA. Electronic address: snyderme@purdue.edu._x000D_
Purdue University College of Pharmacy, Fifth Third Bank Building, 640 Eskenazi Avenue, Indianapolis, IN, 46202, USA. Electronic address: adeoyeo@purdue.edu._x000D_
University of Connecticut School of Pharmacy, 69 North Eagleville Rd, U-3095, Storrs, CT, 06269, USA. Electronic address: Stephanie.gernant@uconn.edu._x000D_
Applied Decision Science, 1776 Mentor Ave. #424, Cincinnati, OH, 45212, USA. Electronic address: j.diiulio@applieddecisionscience.com._x000D_
Purdue University College of Pharmacy, Fifth Third Bank Building, 640 Eskenazi Avenue, Indianapolis, IN, 46202, USA. Electronic address: hrwoblew@iu.edu._x000D_
University of Iowa College of Pharmacy, 339 CPB 180 S. Grand Avenue, Iowa City, IA, 52242, USA. Electronic address: William-doucette@uiowa.edu._x000D_
Purdue University College of Pharmacy, Fifth Third Bank Building, 640 Eskenazi Avenue, Indianapolis, IN, 46202, USA. Electronic address: aruss@purdue.edu.</t>
  </si>
  <si>
    <t>Acceptability and effectiveness of antimicrobial stewardship implementation strategies on fluoroquinolone prescribing</t>
  </si>
  <si>
    <t>Infect Control Hosp Epidemiol</t>
  </si>
  <si>
    <t>0899-823X (Print)_x000D_
0899-823x</t>
  </si>
  <si>
    <t>10.1017/ice.2021.10</t>
  </si>
  <si>
    <t>NIHMS1856486</t>
  </si>
  <si>
    <t>VA-CDC PBRN</t>
  </si>
  <si>
    <t>Anti-Bacterial Agents/therapeutic use_x000D_
*Antimicrobial Stewardship_x000D_
Cephalosporins_x000D_
*Fluoroquinolones/therapeutic use_x000D_
Hospitals_x000D_
Humans</t>
  </si>
  <si>
    <t>OBJECTIVE: To assess the effectiveness and acceptability of antimicrobial stewardship-focused implementation strategies on inpatient fluoroquinolones. METHODS: Stewardship champions at 15 hospitals were surveyed regarding the use and acceptability of strategies to improve fluoroquinolone prescribing. Antibiotic days of therapy (DOT) per 1,000 days present (DP) for sites with and without prospective audit and feedback (PAF) and/or prior approval were compared. RESULTS: Among all of the sites, 60% had PAF or prior approval implemented for fluoroquinolones. Compared to sites using neither strategy (64.2 ± 34.4 DOT/DP), fluoroquinolone prescribing rates were lower for sites that employed PAF and/or prior approval (35.5 ± 9.8; P = .03) and decreased from 2017 to 2018 (P &lt; .001). This decrease occurred without an increase in advanced-generation cephalosporins. Total antibiotic rates were 13% lower for sites with PAF and/or prior approval, but this difference did not reach statistical significance (P = .20). Sites reporting that PAF and/or prior approval were completely" accepted had lower fluoroquinolone rates than sites where it was "moderately" accepted (34.2 ± 5.7 vs 48.7 ± 4.5; P &lt; .01). Sites reported that clinical pathways and/or local guidelines (93%), prior approval (93%), and order forms (80%) "would" or "may" be effective in improving fluoroquinolone use. Although most sites (73%) indicated that requiring infectious disease consults would or may be effective in improving fluoroquinolones, 87% perceived implementation to be difficult. CONCLUSIONS: PAF and prior approval implementation strategies focused on fluoroquinolones were associated with significantly lower fluoroquinolone prescribing rates and nonsignificant decreases in total antibiotic use, suggesting limited evidence for class substitution. The association of acceptability of strategies with lower rates highlights the importance of culture. These results may indicate increased acceptability of implementation strategies and/or sensitivity to FDA warnings."</t>
  </si>
  <si>
    <t>1559-6834
Suda, Katie J
Clore, Gosia S
Evans, Charlesnika T
Reisinger, Heather Schacht
Kale, Ibuola
Echevarria, Kelly
Sherlock, Stacey Hockett
Perencevich, Eli N
Goetz, Matthew Bidwell
VA-CDC Practice-Based Research Network
I50 HX001242/HX/HSRD VA/United States
IK6 HX003156/HX/HSRD VA/United States
Journal Article
Research Support, U.S. Gov't, P.H.S.
United States
2021/04/13
Infect Control Hosp Epidemiol. 2021 Nov;42(11):1361-1368. doi: 10.1017/ice.2021.10. Epub 2021 Apr 12.</t>
  </si>
  <si>
    <t>Center for Health Equity Research and Promotion, VA Pittsburgh Healthcare System, Pittsburgh, Pennsylvania._x000D_
University of Pittsburgh School of Medicine, Pittsburgh, Pennsylvania._x000D_
Department of Medicine, Carver College of Medicine, University of Iowa, Iowa City, Iowa._x000D_
Center for Access and Delivery Research and Evaluation, Iowa City Veterans' Affairs (VA) Health Care System, Iowa City, Iowa._x000D_
Center of Innovation for Complex Chronic Healthcare, Edward Hines VA Hospital, Hines, Illinois._x000D_
Northwestern University Feinberg School of Medicine, Department of Preventive Medicine; Center for Health Services and Outcomes Research, Chicago, Illinois._x000D_
Pharmacy Benefits Management, Department of Veterans' Affairs, San Antonio, Texas._x000D_
Department of Infectious Diseases, VA Greater Los Angeles Healthcare System, Los Angeles, California._x000D_
Department of Medicine, David Geffen School of Medicine at University of California Los Angeles, Los Angeles, California.</t>
  </si>
  <si>
    <t>Access to Medical Records' Impact on Community Pharmacist-Delivered Medication Therapy Management: A Pilot From the Medication Safety Research Network of Indiana (Rx-SafeNet)</t>
  </si>
  <si>
    <t>J Pharm Pract</t>
  </si>
  <si>
    <t>0897-1900</t>
  </si>
  <si>
    <t>10.1177/0897190017735422</t>
  </si>
  <si>
    <t>Adult_x000D_
Female_x000D_
Humans_x000D_
Indiana_x000D_
Male_x000D_
Medical Errors_x000D_
Medical History Taking_x000D_
Medical Records/*standards_x000D_
Medication Therapy Management/*organization &amp; administration/*standards_x000D_
Middle Aged_x000D_
Pharmaceutical Services/*organization &amp; administration/*standards_x000D_
Pharmacists_x000D_
Pilot Projects_x000D_
Preventive Medicine_x000D_
Prospective Studies_x000D_
health information exchange_x000D_
medication safety_x000D_
medication therapy management_x000D_
transitions of care</t>
  </si>
  <si>
    <t>BACKGROUND: Medication therapy management (MTM) may be optimized if pharmacists engaged in health information exchange (HIE) by reviewing unedited medical records. METHODS: In this nonblinded, randomized, controlled pilot, pharmacists delivered a part of MTM, comprehensive medication reviews (CMRs), to adult patients in a practice-based research network (PBRN). Intervention community pharmacists solicited the last 6 months of patients' primary care provider-held, unedited medical records. The primary and secondary outcomes were the number of medication-related problems (MRPs) and preventive care omissions identified. The intervention was analyzed via Mann-Whitney U test and multivariate linear regression models. Pharmacists were surveyed regarding the available health history's helpfulness in CMR delivery. RESULTS: Thirty-seven patients received CMRs across the 2 groups. Intervention pharmacists (n = 4) identified significantly more MRPs (median = 11 vs 6; B = 6.98, 95% confidence interval [CI]: 0.005-13.96; P = .049) and omissions in preventive care (24% vs 17%; B = 2.78, 95% CI: 0.46-5.10; P = .009) than usual care pharmacists (n = 3). Intervention pharmacists were more likely to agree they were confident they identified all of the patient's MRPs (47.1% vs 15.8%), but neither group was more likely than the other to believe they had resolved all MRPs (41.2% vs 42.1%). Finally, intervention pharmacists agreed 100% of the time that the available health history helped them complete a better CMR, compared with only 69% of usual care pharmacists. CONCLUSION: In this pilot, community pharmacists identified more MRPs and omissions in preventive care when they reviewed unedited medical records. Larger studies are warranted to determine whether HIE can improve outcomes.</t>
  </si>
  <si>
    <t>1531-1937_x000D_
Gernant, Stephanie A_x000D_
Zillich, Alan J_x000D_
Snyder, Margie E_x000D_
Journal Article_x000D_
Randomized Controlled Trial_x000D_
United States_x000D_
2017/10/12_x000D_
J Pharm Pract. 2018 Dec;31(6):642-650. doi: 10.1177/0897190017735422. Epub 2017 Oct 10.</t>
  </si>
  <si>
    <t>1 University of Connecticut, School of Pharmacy, Storrs, CT, USA._x000D_
2 Department of Pharmacy Practice, Purdue University College of Pharmacy, Indianapolis, IN, USA._x000D_
3 Roudebush VA Medical Center, Center for Health Information and Communication, Indianapolis, IN, USA.</t>
  </si>
  <si>
    <t>Access to Primary, Mental Health, and Specialty Care: a Comparison of Medicaid and Commercially Insured Populations in Oregon</t>
  </si>
  <si>
    <t>J Gen Intern Med</t>
  </si>
  <si>
    <t>0884-8734 (Print)_x000D_
0884-8734</t>
  </si>
  <si>
    <t>10.1007/s11606-019-05439-z</t>
  </si>
  <si>
    <t>Adult_x000D_
Cross-Sectional Studies_x000D_
Female_x000D_
Health Services Accessibility_x000D_
Humans_x000D_
*Medicaid_x000D_
*Mental Health_x000D_
Oregon_x000D_
Pregnancy_x000D_
Primary Health Care_x000D_
United States_x000D_
Medicaid_x000D_
access to care_x000D_
disparities_x000D_
health policy_x000D_
rural health</t>
  </si>
  <si>
    <t>OBJECTIVE: To describe how access to primary and specialty care differs for Medicaid patients relative to commercially insured patients, and how these differences vary across rural and urban counties, using comprehensive claims data from Oregon. DESIGN: Cross-sectional study of risk-adjusted access rates for two types of primary care providers (physicians; nurse practitioners (NPs) and physician assistants (PAs)); four types of mental health providers (psychiatrists, psychologists, advanced practice NPs or PAs specializing in mental health care, behavioral specialists); and four physician specialties (obstetrics and gynecology, general surgery, gastroenterology, dermatology). PARTICIPANTS: 420,947 Medicaid and 638,980 commercially insured adults in Oregon, October 2014-September 2015. OUTCOME: Presence of any visit with each provider type, risk-adjusted for sex, age, and health conditions. RESULTS: Relative to commercially insured individuals, Medicaid enrollees had lower rates of access to primary care physicians (- 11.82%; CI - 12.01 to - 11.63%) and to some specialists (e.g., obstetrics and gynecology, dermatology), but had equivalent or higher rates of access to NPs and PAs providing primary care (4.33%; CI 4.15 to 4.52%) and a variety of mental health providers (including psychiatrists, NPs and PAs, and other behavioral specialists). Across all providers, the largest gaps in Medicaid-commercial access rates were observed in rural counties. The Medicaid-commercial patient mix was evenly distributed across primary care physicians, suggesting that access for Medicaid patients was not limited to a small subset of primary care providers. CONCLUSIONS: This cross-sectional study found lower rates of access to primary care physicians for Medicaid enrollees, but Medicaid-commercial differences in access rates were not present across all provider types and displayed substantial variability across counties. Policies that address rural-urban differences as well as Medicaid-commercial differences-such as expansions of telemedicine or changes in the workforce mix-may have the largest impact on improving access to care across a wide range of populations.</t>
  </si>
  <si>
    <t>1525-1497_x000D_
McConnell, K John_x000D_
Charlesworth, Christina J_x000D_
Zhu, Jane M_x000D_
Meath, Thomas H A_x000D_
George, Rani M_x000D_
Davis, Melinda M_x000D_
Saha, Somnath_x000D_
Kim, Hyunjee_x000D_
R01 MD011212/MD/NIMHD NIH HHS/United States_x000D_
K07 CA211971/CA/NCI NIH HHS/United States_x000D_
Journal Article_x000D_
Research Support, N.I.H., Extramural_x000D_
United States_x000D_
2019/10/30_x000D_
J Gen Intern Med. 2020 Jan;35(1):247-254. doi: 10.1007/s11606-019-05439-z. Epub 2019 Oct 28.</t>
  </si>
  <si>
    <t>Center for Health Systems Effectiveness, Oregon Health &amp; Science University, Portland, OR, USA. mcconnjo@ohsu.edu._x000D_
Department of Emergency Medicine, Oregon Health &amp; Science University, Portland, OR, USA. mcconnjo@ohsu.edu._x000D_
Center for Health Systems Effectiveness, Oregon Health &amp; Science University, Portland, OR, USA._x000D_
Department of General Internal Medicine, Oregon Health &amp; Science University, Portland, OR, USA._x000D_
Oregon Rural Practice-based Research Network, Oregon Health &amp; Science University, Portland, OR, USA._x000D_
Department of Family Medicine, Oregon Health &amp; Science University, Portland, OR, USA._x000D_
Center to Improve Veteran Involvement in Care (CIVIC), VA Portland Health Care System, Portland, OR, USA.</t>
  </si>
  <si>
    <t>Acclimating to the Increase in Statin Use in Accountable Care Organizations Based on Changes in Quality Measures: A Report from the Accountable Care Organization Research Network, Services, and Education_x000D_
Impact of pharmacist-led heart failure tool kits on patient-reported self-care behaviors in a primary care-based accountable care organization_x000D_
Establishment of outpatient rounds by an interprofessional chronic care management team</t>
  </si>
  <si>
    <t>J Manag Care Spec Pharm</t>
  </si>
  <si>
    <t>ACORN SEED</t>
  </si>
  <si>
    <t>The Accountable Care Organization Research Network, Services, and Education (ACORN SEED), founded by faculty members at Nova Southeastern University College of Pharmacy, is a group of pharmacists that provides unique pharmacy services to accountable care organizations (ACOs), patient-centered medical homes, and management services organizations to help maximize shared savings and target medication-related issues, while promoting the pharmacy profession and unique learning experiences for pharmacy students within these settings. In this report, ACORN SEED investigators provide a brief overview of the ACO benchmark measures in relation to statin use. Historically, hyperlipidemia treatment was tailored to meet certain cholesterol levels as a surrogate marker in preventing major adverse cardiovascular events, specifically a low-density lipoprotein cholesterol (LDL-C) level less than 100 mg/dL as a target goal. In addition, Medicare assessed a health care provider's performance based on this target goal in specific populations (i.e., diabetes and ischemic vascular disease). In 2013, the American College of Cardiology and American Heart Association published updated recommendations removing these LDL-C treatment goals. Rather than treating with cholesterol-lowering medications in an effort to reduce cholesterol levels, patients are now being evaluated for statin therapy use based on 4 benefit groups that focus on the risk of atherosclerotic cardiovascular disease. In 2015, Medicare's shared savings program removed the previous LDL-C goals from its quality measures and now assesses positive performance from the updated guidelines. Currently, under ACO benchmark measure #42, health care providers are being rewarded for prescribing statin therapy for the prevention and treatment of cardiovascular disease, which reflects updated evidence-based recommendations. With the increase in statin use, randomized controlled trials or ACO validation studies are important in determining future implications on cardiovascular outcomes. DISCLOSURES: No funding was involved in the preparation of this report. The authors have no conflicts of interest to declare. Both authors contributed equally to data collection, analysis, and manuscript preparation. FAU - Bensimon, Leah_x000D_
OBJECTIVE: The goal of this project is to evaluate the impact of a pharmacist-led heart failure (HF) intervention, using an educational toolkit, on patient-reported self-care maintenance, management, and confidence at 30 days. SETTING: Three Accountable Care Organization (ACO) primary care provider offices in South Florida from January to March 2018. PRACTICE DESCRIPTION: Each primary care clinic was staffed with at least 1 physician, nurse practitioners, a clinical pharmacy faculty member, pharmacy residents and students, and ancillary staff. Pharmacists spent approximately 2 days per week in clinic. PRACTICE INNOVATION: At the time of this project, no formalized management program for HF patients existed within the clinics. An educational toolkit was designed, reviewed, and approved by the team of pharmacists and ACO providers before use within the clinics, and included educational material outlining common causes of HF exacerbation, symptoms of HF, symptom management strategies, medication action plan, self-management instructions, medication adherence tips, and a weight-management log sheet. EVALUATION: A prospective, pretest and posttest observational project was conducted at the 3 clinical sites for eligible patients. The Self-Care for Heart Failure Index (SCHFI, v.6.2) tool was used to evaluate self-care practices and adequacy of maintenance, management, and confidence at baseline as compared with 30 days. RESULTS: Twelve participants completed the initial interview and 30-day follow-up. SCHFI scores for self-maintenance (63-68, P = 0.04) and self-management (38-58, P = 0.01) significantly improved from baseline, whereas self-confidence scores showed an increase, but was not statistically significant (80-82, P = 0.58). All self-care behaviors saw a nonstatistically significant improvement in percentage of patients achieving adequacy. CONCLUSION: Pharmacists and educational toolkits in the ACO primary care setting may improve self-maintenance, self-management, and self-confidence behaviors in patients with HF.</t>
  </si>
  <si>
    <t>(2003)</t>
  </si>
  <si>
    <t>1 Nova Southeastern University College of Pharmacy, Palm Beach Gardens, Florida. FAU - Hale, Genevieve_x000D_
1 Nova Southeastern University College of Pharmacy, Palm Beach Gardens, Florida._x000D_
Department of Pharmacy PracticeNova Southeastern University College of PharmacyPalm Beach Gardens, FL. FAU - Joseph, Tina_x000D_
Department of Pharmacy PracticeNova Southeastern University College of PharmacyFort Lauderdale, FLtjoseph1@nova.edu. FAU - Moreau, Cynthia_x000D_
Department of Pharmacy PracticeDepartment of Pharmacy PracticeNova Southeastern University College of PharmacyFort Lauderdale, FL. FAU - Prados, Yesenia_x000D_
Department of Pharmacy PracticeNova Southeastern University College of PharmacyFort Lauderdale, FL. FAU - Gernant, Stephanie_x000D_
Department of Pharmacy PracticeNova Southeastern University College of PharmacyFort Lauderdale, FL. FAU - Schneller, Matthew_x000D_
Department of Pharmacy PracticeNova Southeastern University College of PharmacyFort Lauderdale, FL. FAU - Jones, Renee_x000D_
Department of Pharmacy PracticeNova Southeastern University College of PharmacyFort Lauderdale, FL. FAU - Seamon, Matthew_x000D_
Department of Pharmacy PracticeNova Southeastern University College of PharmacyFort Lauderdale, FL. FAU - Rodriguez, Haidy_x000D_
Accountable Care Options, LLCPrimus Health Network LLCBoynton Beach, FL.</t>
  </si>
  <si>
    <t>Acculturation and Syndemic Risk: Longitudinal Evaluation of Risk Factors Among Pregnant Latina Adolescents in New York City</t>
  </si>
  <si>
    <t>Ann Behav Med</t>
  </si>
  <si>
    <t>0883-6612 (Print)_x000D_
0883-6612</t>
  </si>
  <si>
    <t>10.1007/s12160-017-9924-y</t>
  </si>
  <si>
    <t>*Acculturation_x000D_
Adolescent_x000D_
Adult_x000D_
Comorbidity_x000D_
Depressive Disorder/*ethnology_x000D_
Female_x000D_
Hispanic or Latino/*statistics &amp; numerical data_x000D_
Humans_x000D_
Intimate Partner Violence/*ethnology_x000D_
Longitudinal Studies_x000D_
New York City/ethnology_x000D_
Pregnancy_x000D_
Pregnancy Complications/*ethnology_x000D_
Pregnancy in Adolescence/*ethnology_x000D_
Risk Factors_x000D_
Substance-Related Disorders/*ethnology_x000D_
*Syndemic_x000D_
Young Adult</t>
  </si>
  <si>
    <t>BACKGROUND: Syndemics are co-occurring epidemics that synergistically contribute to specific risks or health outcomes. Although there is substantial evidence demonstrating their existence, little is known about their change over time in adolescents. PURPOSE: The objectives of this paper were to identify longitudinal changes in a syndemic of substance use, intimate partner violence, and depression and determine whether immigration/cultural factors moderate this syndemic over time. METHODS: In a cohort of 772 pregnant Latina adolescents (ages 14-21) in New York City, we examined substance use, intimate partner violence, and depression as a syndemic. We used longitudinal mixed-effect modeling to evaluate whether higher syndemic score predicted higher syndemic severity, from pregnancy through 1 year postpartum. Interaction terms were used to determine whether immigrant generation and separated orientation were significant moderators of change over time. RESULTS: We found a significant increasing linear effect for syndemic severity over time (β = 0.0413, P = 0.005). Syndemic score significantly predicted syndemic severity (β = -0.1390, P ≤ 0.0001), as did immigrant generation (βImmigrant = -0.1348, P ≤ 0.0001; β1stGen = -0.1932, P = 0.0005). Both immigrant generation (βImmigrant = -0.1125, P = 0.0035; β1stGen = -0.0135, P = 0.7279) and separated orientation (β = 0.0946, P = 0.0299) were significantly associated with change in severity from pregnancy to 1 year postpartum. CONCLUSION: Pregnancy provides an opportunity for reducing syndemic risk among Latina adolescents. Future research should explore syndemic changes over time, particularly among high-risk adolescents. Prevention should target syndemic risk reduction in the postpartum period to ensure that risk factors do not increase after pregnancy.</t>
  </si>
  <si>
    <t>1532-4796_x000D_
Martinez, Isabel_x000D_
Kershaw, Trace S_x000D_
Keene, Danya_x000D_
Perez-Escamilla, Rafael_x000D_
Lewis, Jessica B_x000D_
Tobin, Jonathan N_x000D_
Ickovics, Jeannette R_x000D_
P30 MH062294/MH/NIMH NIH HHS/United States_x000D_
Journal Article_x000D_
Research Support, N.I.H., Extramural_x000D_
England_x000D_
2017/07/15_x000D_
Ann Behav Med. 2018 Jan 5;52(1):42-52. doi: 10.1007/s12160-017-9924-y.</t>
  </si>
  <si>
    <t>Department of Social and Behavioral Sciences, Harvard T.H. Chan School of Public Health, Boston, MA, USA._x000D_
Department of Chronic Disease Epidemiology, Yale University School of Public Health and Center for Interdisciplinary Research on AIDS, New Haven, CT, USA._x000D_
Clinical Directors Network, New York, NY, USA.</t>
  </si>
  <si>
    <t>Accuracy and variability of cardiologist interpretation of single lead electrocardiograms for atrial fibrillation: The VITAL-AF trial</t>
  </si>
  <si>
    <t>Am Heart J</t>
  </si>
  <si>
    <t>0002-8703</t>
  </si>
  <si>
    <t>10.1016/j.ahj.2023.07.003</t>
  </si>
  <si>
    <t>BACKGROUND: Screening for atrial fibrillation (AF) using consumer-based devices capable of producing a single lead electrocardiogram (1L ECG) is increasing. There are limited data on the accuracy of physician interpretation of these tracings. The goal of this study is to assess the sensitivity, specificity, confidence, and variability of cardiologist interpretation of point-of-care 1L ECGs. METHODS: Fifteen cardiologists reviewed point-of-care handheld 1L ECGs collected from patients aged 65 years or older enrolled in the VITAL-AF clinical trial [NCT035115057] who underwent cardiac rhythm assessments with a 1L ECG using an AliveCor KardiaMobile device. Random sampling of 1L ECGs for cardiologist review was stratified by the AliveCor algorithm interpretation. A 12L ECG performed on the same day for clinical purposes was used as the gold standard. Cardiologists each reviewed a common sample of 200 1L ECG tracings and completed a survey associated with each tracing. Cardiologists were blinded to both the AliveCor algorithm and same day 12L ECG interpretation. For each tracing, study cardiologists were asked to assess the rhythm (sinus rhythm, AF, unclassifiable), report their assessment of the quality of the tracing, and rate their confidence in rhythm interpretation. The outcomes included the sensitivity, specificity, variability, and confidence in physician interpretation. Variables associated with each measure were identified using multivariable regression. RESULTS: The average sensitivity for AF was 77.4% (range 50%-90.6%, standard deviation [SD]=11.4%) and the average specificity was 73.0% (range 41.3%-94.6%, SD = 15.4%). The mean variability was 30.8% (range 0%-76.2%, SD = 23.2%). The average reviewer confidence of 1L ECG rhythm assessment was 3.6 out of 5 (range 2.5-4.2, SD = 0.6). Patient and tracing factors associated with sensitivity, specificity, variability, and confidence were identified and included age, body mass index, and presence of artifact. CONCLUSION: Cardiologist interpretation of point-of-care handheld 1L ECGs has modest diagnostic sensitivity and specificity with substantial variability for AF classification despite high confidence. Variability in cardiologist interpretation of 1L ECGs highlights the importance of confirmatory testing for diagnosing AF.</t>
  </si>
  <si>
    <t>1097-6744_x000D_
Pipilas, Daniel C_x000D_
Khurshid, Shaan_x000D_
Atlas, Steven J_x000D_
Ashburner, Jeffrey M_x000D_
Lipsanopoulos, Ana T_x000D_
Borowsky, Leila H_x000D_
Guan, Wyliena_x000D_
Ellinor, Patrick T_x000D_
McManus, David D_x000D_
Singer, Daniel E_x000D_
Chang, Yuchiao_x000D_
Lubitz, Steven A_x000D_
Journal Article_x000D_
United States_x000D_
2023/07/15_x000D_
Am Heart J. 2023 Nov;265:92-103. doi: 10.1016/j.ahj.2023.07.003. Epub 2023 Jul 13.</t>
  </si>
  <si>
    <t>Division of Cardiology, Massachusetts General Hospital, Boston, MA; Harvard Medical School, Boston, MA._x000D_
Division of Cardiology, Massachusetts General Hospital, Boston, MA; Harvard Medical School, Boston, MA; Demoulas Center for Cardiac Arrhythmias and Cardiovascular Research Center, Massachusetts General Hospital, Boston, MA._x000D_
Harvard Medical School, Boston, MA; Division of General Internal Medicine, Massachusetts General Hospital, Boston, MA._x000D_
Division of Cardiology, Massachusetts General Hospital, Boston, MA._x000D_
Division of General Internal Medicine, Massachusetts General Hospital, Boston, MA._x000D_
University of North Carolina, Chapel Hill, NC._x000D_
Department of Medicine, University of Massachusetts Medical School, Worcester, MA._x000D_
Harvard Medical School, Boston, MA; Demoulas Center for Cardiac Arrhythmias and Cardiovascular Research Center, Massachusetts General Hospital, Boston, MA. Electronic address: slubitz@mgh.harvard.edu.</t>
  </si>
  <si>
    <t>Accuracy of an Electronic Health Record Patient Linkage Module Evaluated between Neighboring Academic Health Care Centers</t>
  </si>
  <si>
    <t>Appl Clin Inform</t>
  </si>
  <si>
    <t>1869-0327</t>
  </si>
  <si>
    <t>10.1055/s-0040-1718374</t>
  </si>
  <si>
    <t>*Algorithms_x000D_
Delivery of Health Care_x000D_
*Electronic Health Records_x000D_
Hospitals_x000D_
Humans_x000D_
Medical Record Linkage</t>
  </si>
  <si>
    <t>BACKGROUND: Patients often seek medical treatment among different health care organizations, which can lead to redundant tests and treatments. One electronic health record (EHR) platform, Epic Systems, uses a patient linkage tool called Care Everywhere (CE), to match patients across institutions. To the extent that such linkages accurately identify shared patients across organizations, they would hold potential for improving care. OBJECTIVE: This study aimed to understand how accurate the CE tool with default settings is to identify identical patients between two neighboring academic health care systems in Southern California, The University of California Los Angeles (UCLA) and Cedars-Sinai Medical Center. METHODS: We studied CE patient linkage queries received at UCLA from Cedars-Sinai between November 1, 2016, and April 30, 2017. We constructed datasets comprised of linkages (successful" queries), as well as nonlinkages ("unsuccessful" queries) during this time period. To identify false positive linkages, we screened the "successful" linkages for potential errors and then manually reviewed all that screened positive. To identify false-negative linkages, we applied our own patient matching algorithm to the "unsuccessful" queries and then manually reviewed a sample to identify missed patient linkages. RESULTS: During the 6-month study period, Cedars-Sinai attempted to link 181,567 unique patient identities to records at UCLA. CE made 22,923 "successful" linkages and returned 158,644 "unsuccessful" queries among these patients. Manual review of the screened "successful" linkages between the two institutions determined there were no false positives. Manual review of a sample of the "unsuccessful" queries (n = 623), demonstrated an extrapolated false-negative rate of 2.97% (95% confidence interval [CI]: 1.6-4.4%). CONCLUSION: We found that CE provided very reliable patient matching across institutions. The system missed a few linkages, but the false-negative rate was low and there were no false-positive matches over 6 months of use between two nearby institutions."</t>
  </si>
  <si>
    <t>1869-0327_x000D_
Ross, Mindy K_x000D_
Sanz, Javier_x000D_
Tep, Brian_x000D_
Follett, Rob_x000D_
Soohoo, Spencer L_x000D_
Bell, Douglas S_x000D_
UL1 TR001881/TR/NCATS NIH HHS/United States_x000D_
Journal Article_x000D_
Research Support, N.I.H., Extramural_x000D_
Germany_x000D_
2020/11/05_x000D_
Appl Clin Inform. 2020 Oct;11(5):725-732. doi: 10.1055/s-0040-1718374. Epub 2020 Nov 4.</t>
  </si>
  <si>
    <t>Department of Pediatrics, University of California Los Angeles, Los Angeles, United States._x000D_
Department of Medicine, Clinical and Translational Science Institute, University of California Los Angeles, Los Angeles, United States._x000D_
Department of Enterprise Information Services, Advanced Analytic Services, Cedars-Sinai Medical Center, Los Angeles, United States._x000D_
Department of Biomedical Sciences, Division of Informatics, Cedars-Sinai Medical Center, Los Angeles, United States._x000D_
Department of Medicine, University of California Los Angeles, Los Angeles, United States.</t>
  </si>
  <si>
    <t>Achieving meaningful use of electronic health records (EHRs) in primary care: Proposed critical processes from the Kentucky Ambulatory Network (KAN)</t>
  </si>
  <si>
    <t>10.3122/jabfm.2014.06.140030</t>
  </si>
  <si>
    <t>KAN</t>
  </si>
  <si>
    <t>*Electronic Health Records_x000D_
Focus Groups_x000D_
*Meaningful Use_x000D_
*Primary Health Care_x000D_
Computerized Medical Record Systems_x000D_
Electronic Medical Records_x000D_
Health Care Systems_x000D_
Medical Informatics_x000D_
Practice-based Research_x000D_
Primary Health Care</t>
  </si>
  <si>
    <t>OBJECTIVE: The Kentucky Ambulatory Network, a practice-based research network, conducted this study to propose critical processes for electronic health record (EHR) implementation. METHODS: Periodic observation of the implementation process and assessment of meaningful use (MU) metrics within 10 small primary care practices working with a regional extension center. RESULTS: Through focus groups and structured interviews, the strategies, processes, and procedures used by these practices to achieve MU of EHRs were determined. Implementation themes related to and critical processes associated with EHR adoption were proposed. CONCLUSIONS: Five proposed critical processes for EHR adoption and achievement of MU were identified; these processes were supported by 70% (7 of 10) of the study practices meeting MU criteria.</t>
  </si>
  <si>
    <t>1558-7118_x000D_
Riddell, Martha C_x000D_
Sandford, Katherine G_x000D_
Johnson, Andrew O_x000D_
Steltenkamp, Carol_x000D_
Pearce, Kevin A_x000D_
Journal Article_x000D_
Research Support, Non-U.S. Gov't_x000D_
United States_x000D_
2014/11/09_x000D_
J Am Board Fam Med. 2014 Nov-Dec;27(6):772-9. doi: 10.3122/jabfm.2014.06.140030.</t>
  </si>
  <si>
    <t>From the Department of Health Management and Policy, College of Public Health (MCR, KGS); Institutional Research and Advanced Analytics, University of Kentucky Analytics and Technologies (AOJ); and the Departments of Pediatrics (CS) and Family and Community Medicine (KAP), College of Medicine, University of Kentucky, Lexington. martha.riddell@uky.edu._x000D_
From the Department of Health Management and Policy, College of Public Health (MCR, KGS); Institutional Research and Advanced Analytics, University of Kentucky Analytics and Technologies (AOJ); and the Departments of Pediatrics (CS) and Family and Community Medicine (KAP), College of Medicine, University of Kentucky, Lexington.</t>
  </si>
  <si>
    <t>Activation of persons living with HIV for treatment, the great study</t>
  </si>
  <si>
    <t>BMC Public Health</t>
  </si>
  <si>
    <t>1471-2458</t>
  </si>
  <si>
    <t>10.1186/s12889-015-2382-1</t>
  </si>
  <si>
    <t>Adult_x000D_
Chronic Disease_x000D_
Computers, Handheld_x000D_
Female_x000D_
Hiv_x000D_
HIV Infections/*drug therapy/virology_x000D_
*Health Knowledge, Attitudes, Practice_x000D_
Health Literacy_x000D_
Healthcare Disparities_x000D_
Humans_x000D_
Internet_x000D_
Male_x000D_
*Medication Adherence_x000D_
Middle Aged_x000D_
*Patient Participation_x000D_
*Power, Psychological_x000D_
Research Design_x000D_
*Self Care_x000D_
*Telemedicine_x000D_
Viral Load</t>
  </si>
  <si>
    <t>BACKGROUND: Patient empowerment represents a potent tool for addressing racial, ethnic and socioeconomic disparities in health care, particularly for chronic conditions such as HIV infection that require active patient engagement. This multimodal intervention, developed in concert with HIV patients and clinicians, aims to provide HIV patients with the knowledge, skills, attitudes and tools to become more activated patients. METHODS/DESIGN: Randomized controlled trial of a multimodal intervention designed to activate persons living with HIV. The intervention includes four components: 1) use of a web-enabled hand-held device (Apple iPod Touch) loaded with a Personal Health Record (ePHR) customized for HIV patients; 2) six 90-minute group-based training sessions in use of the device, internet and the ePHR; 3) a pre-visit coaching session; and 4) clinician education regarding how they can support activated patients. Outcome measures include pre- post changes in patient activation measure score (primary outcome), eHealth literacy, patient involvement in decision-making and care, medication adherence, preventive care, and HIV Viral Load. DISCUSSION: We hypothesize that participants receiving the intervention will show greater improvement in empowerment and the intervention will reduce disparities in study outcomes. Disparities in these measures will be smaller than those in the usual care group. Findings have implications for activating persons living with HIV and for other marginalized groups living with chronic illness. TRIAL REGISTRATION: ClinicalTrials.gov Identifier: NCT02165735, 6/13/2014.</t>
  </si>
  <si>
    <t>1471-2458_x000D_
Fiscella, Kevin_x000D_
Boyd, Michele_x000D_
Brown, Julian_x000D_
Carroll, Jennifer_x000D_
Cassells, Andrea_x000D_
Corales, Roberto_x000D_
Cross, Wendi_x000D_
El'Daher, Nayef_x000D_
Farah, Subrina_x000D_
Fine, Steven_x000D_
Fowler, Richard_x000D_
Hann, Ashley_x000D_
Luque, Amneris_x000D_
Rodriquez, Jennifer_x000D_
Sanders, Mechelle_x000D_
Tobin, Jonathan_x000D_
Journal Article_x000D_
Randomized Controlled Trial_x000D_
Research Support, Non-U.S. Gov't_x000D_
England_x000D_
2015/10/18_x000D_
BMC Public Health. 2015 Oct 16;15:1056. doi: 10.1186/s12889-015-2382-1.</t>
  </si>
  <si>
    <t>Public Health Sciences and Community Health, Department of Family Medicine, University of Rochester Medical Center, 1381 South Ave, Rochester, NY, 14620, USA. kevin_fiscella@urmc.rochester.edu._x000D_
Public Health Sciences, University of Rochester Medical Center, Rochester, USA. kevin_fiscella@urmc.rochester.edu._x000D_
Public Health Sciences and Community Health, Department of Family Medicine, University of Rochester Medical Center, 1381 South Ave, Rochester, NY, 14620, USA._x000D_
Trillium Health, Rochester, USA._x000D_
Department of Family Medicine, University of Colorado, Denver, USA._x000D_
Clinical Directors Network, New York, USA._x000D_
Department of Psychiatry, University of Rochester Medical Center, Rochester, USA._x000D_
Rochester Regional Health System, Unity Family Medicine at St. Mary's and Unity Infectious Disease, Rochester, USA._x000D_
Department of Medicine, Infectious Diseases (SMD), University of Rochester, Rochester, USA._x000D_
Public Health Sciences, University of Rochester Medical Center, Rochester, USA.</t>
  </si>
  <si>
    <t>Acupuncture in the emergency department for pain management: A BraveNet multi-center feasibility study</t>
  </si>
  <si>
    <t>Medicine (Baltimore)</t>
  </si>
  <si>
    <t>0025-7974 (Print)_x000D_
0025-7974</t>
  </si>
  <si>
    <t>10.1097/md.0000000000028961</t>
  </si>
  <si>
    <t>BraveNet</t>
  </si>
  <si>
    <t>Acupuncture Therapy/methods/*statistics &amp; numerical data_x000D_
Acute Pain/*therapy_x000D_
*Emergency Service, Hospital_x000D_
Feasibility Studies_x000D_
Humans_x000D_
Multicenter Studies as Topic_x000D_
*Pain Management_x000D_
Randomized Controlled Trials as Topic</t>
  </si>
  <si>
    <t>PURPOSE: Pain accounts for up to 78% of emergency department (ED) patient visits and opioids remain a primary method of treatment despite risks of addiction and adverse effects. While prior acupuncture studies are promising as an alternative opioid-sparing approach to pain reduction, successful conduct of a multi-center pilot study is needed to prepare for a future definitive randomized control trial (RCT). METHODS: Acupuncture in the Emergency Department for Pain Management (ACUITY) is funded by the National Center for Complementary and Integrative Health. The objectives are to: conduct a multi-center feasibility RCT, examine feasibility of data collection, develop/deploy a manualized acupuncture intervention and assess feasibility/implementation (barrier/facilitators) in 3 EDs affiliated with the BraveNet Practice Based Research Network.Adults presenting to a recruiting ED with acute non-emergent pain (e.g., musculoskeletal, back, pelvic, noncardiac chest, abdominal, flank or head) of ≥4 on a 0-10-point Numeric Rating Scale will be eligible. ED participants (n = 165) will be equally randomized to Acupuncture or Usual Care.At pre-, post-, and discharge time-points, patients will self-assess pain and anxiety using the Numeric Rating Scale. Pain, anxiety, post-ED opioid use and adverse events will be assessed at 1 and 4 weeks. Opioid utilization in the ED and discharge prescriptions will be extracted from patients' electronic medical records.Acupuncture recipients will asked to participate in a brief qualitative interview about 3 weeks after their discharge. ED providers and staff will also be interviewed about their general perspectives/experiences related to acupuncture in the ED and implementation of acupuncture in ACUITY. RESULTS: Recruitment began on 5/3/21. As of 12/7/21: 84 patients have enrolled, the responsive acupuncture intervention has been developed and deployed, and 26 qualitative interviews have been conducted. CONCLUSION: Successful conduct of ACUITY will provide the necessary framework for conducting a future, multi-center, definitive RCT of acupuncture in the ED. CLINICAL TRIALSGOV: NCT04880733 https://clinicaltrials.gov/ct2/show/NCT04880733.</t>
  </si>
  <si>
    <t>1536-5964_x000D_
Dusek, Jeffery A_x000D_
Orcid: 0000-0001-9581-0564_x000D_
Kallenberg, Gene A_x000D_
Hughes, Robert M_x000D_
Storrow, Alan B_x000D_
Coyne, Christopher J_x000D_
Vago, David R_x000D_
Nielsen, Arya_x000D_
Orcid: 0000-0003-3370-9123_x000D_
Karasz, Alison_x000D_
Kim, Ryung S_x000D_
Surdam, Jessica_x000D_
Orcid: 0000-0001-8092-8543_x000D_
Segall, Tracy_x000D_
McKee, M Diane_x000D_
R01 AT010598/AT/NCCIH NIH HHS/United States_x000D_
U01 AT010598/AT/NCCIH NIH HHS/United States_x000D_
UL1 TR002556/TR/NCATS NIH HHS/United States_x000D_
R01AT010598/AT/NCCIH NIH HHS/United States_x000D_
Clinical Trial Protocol_x000D_
Journal Article_x000D_
United States_x000D_
2022/03/05_x000D_
Medicine (Baltimore). 2022 Mar 4;101(9):e28961. doi: 10.1097/MD.0000000000028961.</t>
  </si>
  <si>
    <t>UH Connor Whole Health, University Hospitals, Cleveland, OH._x000D_
Department of Family Medicine and Community Health, Case Western Reserve University School of Medicine, Cleveland, OH._x000D_
Department of Family Medicine, University of California San Diego, La Jolla, CA._x000D_
Department of Emergency Medicine, Case Western Reserve University School of Medicine, Cleveland OH._x000D_
Clinical Decision Unit, University Hospitals, Cleveland Medical Center, Cleveland, OH._x000D_
Department of Emergency Medicine, Vanderbilt University Medical Center, Nashville, TN._x000D_
Department of Emergency Medicine and Department of Radiation Medicine and Applied Sciences University of California San Diego La Jolla, CA._x000D_
Department of Physical Medicine and Rehabilitation and Department of Psychiatry, Vanderbilt University Medical Center, Nashville, TN._x000D_
Department of Family Medicine and Community Health Icahn School of Medicine at Mount Sinai, New York, NY._x000D_
Department of Family Medicine and Social Medicine, Albert Einstein College of Medicine/Montefiore, New York, NY._x000D_
Department of Epidemiology and Population Health and Institute of Clinical and Translational Research, Albert Einstein College of Medicine/Montefiore, New York, NY._x000D_
Department of Family Medicine and Community Health, University of Massachusetts School of Medicine, Worcester, MA.</t>
  </si>
  <si>
    <t>Acute Experiences of Negative Interpersonal Interactions: Examining the Dynamics of Negative Mood and Ambulatory Blood Pressure Responses Among Black and Hispanic Urban Adults</t>
  </si>
  <si>
    <t>10.1093/abm/kaad033</t>
  </si>
  <si>
    <t>Adult_x000D_
Female_x000D_
Humans_x000D_
Male_x000D_
*Affect_x000D_
Blood Pressure/physiology_x000D_
Blood Pressure Monitoring, Ambulatory_x000D_
*Hispanic or Latino/psychology_x000D_
*Interpersonal Relations_x000D_
*Black or African American/psychology_x000D_
Urban Population_x000D_
Racism/ethnology/psychology_x000D_
Ecological Momentary Assessment_x000D_
Young Adult_x000D_
Middle Aged_x000D_
Ambulatory blood pressure_x000D_
Negative interpersonal interaction_x000D_
Negative mood_x000D_
Social interaction_x000D_
Stress</t>
  </si>
  <si>
    <t>BACKGROUND: Negative interpersonal interactions are associated with acute increases in ambulatory blood pressure (ABP). Yet, the mechanisms underlying this relationship are unclear. PURPOSE: This study tested whether negative interpersonal interactions predict higher ABP both in the moment and during subsequent observations, and whether increases in negative mood mediate these relations. These associations were tested among Black and Hispanic urban adults who may be at higher risk for negative interpersonal interactions as a function of discrimination. Race/ethnicity and lifetime discrimination were tested as moderators. METHODS: Using a 24-hr ecological momentary assessment (EMA) design, 565 Black and Hispanic participants (aged 23-65, M = 39.06, SD = 9.35; 51.68% men) had their ABP assessed every 20 min during daytime accompanied by an assessment of negative interpersonal interactions and mood. This produced 12,171 paired assessments of ABP and self-reports of participants' interpersonal interactions, including how much the interaction made them feel left out, harassed, and treated unfairly, as well as how angry, nervous, and sad they felt. RESULTS: Multilevel models revealed that more intense negative interpersonal interactions predicted higher momentary ABP. Mediation analyses revealed that increased negative mood explained the relationship between negative interpersonal interactions and ABP in concurrent and lagged analyses. Discrimination was associated with more negative interpersonal interactions, but neither race/ethnicity nor lifetime discrimination moderated findings. CONCLUSIONS: Results provide a clearer understanding of the psychobiological mechanisms through which interpersonal interactions influence cardiovascular health and may contribute to health disparities. Implications include the potential for just-in-time interventions to provide mood restoring resources after negative interactions._x000D_
Being mistreated by others has been shown to have negative impacts on cardiovascular health, including higher blood pressure (BP) levels. Yet, it is not clear why this mistreatment leads to increased and sustained influences on BP. In this paper, among a sample of Black and Hispanic urban adults, we studied whether changes in negative mood after being treated unfairly, excluded, or harassed explained the reason for higher BP levels. Participants completed reports of how they were treated in recent social interactions, and their levels of negative mood they were feeling at the current moment, every 20 min for 1 day. A BP measurement also occurred at each measurement. We found that negative mood was higher when a person reported being treated unfairly, excluded, and/or harassed, and that the negative mood that followed these negative interpersonal interactions accounted for increases in BP. These results have implications for how mistreatment can lead to chronic illness over time, and provides the potential for providing resources to restore mood and improve BP after mistreatment._x000D_
eng</t>
  </si>
  <si>
    <t>1532-4796_x000D_
Zawadzki, Matthew J_x000D_
Orcid: 0000-0001-6968-084x_x000D_
Graham-Engeland, Jennifer E_x000D_
Robles, Patrick L_x000D_
Hussain, Maryam_x000D_
Fair, Emily V_x000D_
Tobin, Jonathan N_x000D_
Cassells, Andrea_x000D_
Brondolo, Elizabeth_x000D_
Orcid: 0000-0002-7110-956x_x000D_
R01 HL068590/HL/NHLBI NIH HHS/United States_x000D_
Journal Article_x000D_
Research Support, N.I.H., Extramural_x000D_
Research Support, Non-U.S. Gov't_x000D_
England_x000D_
2023/06/19_x000D_
Ann Behav Med. 2023 Jul 19;57(8):630-639. doi: 10.1093/abm/kaad033.</t>
  </si>
  <si>
    <t>Department of Psychological Sciences, University of California, Merced, CA, USA._x000D_
Department of Biobehavioral Health, The Pennsylvania State University, State College, PA, USA._x000D_
Department of Sociomedical Sciences, Columbia University, New York, NY, USA._x000D_
Clinical Research and Development, Lucid Lane, Inc., Los Altos, CA, USA._x000D_
Clinical Directors Network, New York, NY, USA._x000D_
Department of Psychology, St. John's University, Queens, NY, USA.</t>
  </si>
  <si>
    <t>Adaptation and validation of the patient assessment of chronic illness care in United States community pharmacies</t>
  </si>
  <si>
    <t>10.1186/s12913-022-07697-w</t>
  </si>
  <si>
    <t>Adult_x000D_
Chronic Disease_x000D_
Cross-Sectional Studies_x000D_
Humans_x000D_
Long-Term Care_x000D_
*Pharmacies_x000D_
Surveys and Questionnaires_x000D_
United States_x000D_
Community pharmacy_x000D_
Patient assessment of chronic illness care_x000D_
Validity</t>
  </si>
  <si>
    <t>BACKGROUND: Roles for United States (US)-based community pharmacists in caring for persons with chronic conditions have greatly expanded. The Patient Assessment of Chronic Illness Care (PACIC) was developed to assess patients' perspectives of care received. However, successful application of this instrument in community pharmacies is uncertain. The objective of this study was to adapt the PACIC for use in community pharmacies (CP-PACIC), assess validity of the CP-PACIC and examine CP-PACIC scale score differences relative to patient characteristics. METHODS: This cross-sectional study surveyed chronically ill adults in Indiana, US who receive care from pharmacists in community pharmacies. The modified CP-PACIC scale consisted of 20-items, which were rated on a 5-point Likert scale from 0 (none of the time) to 4 (always). The total possible score ranged from 0 - 80. An exploratory factor analysis (EFA) was conducted to assess performance and dimensionality. CP-PACIC validity, including face validity, construct validity (via exploratory factor analysis) and internal consistency were assessed. Relationships between patient characteristics and scale scores were evaluated using appropriate statistical tests. RESULTS: Five hundred forty-six respondents' data were analyzed. EFA revealed a 2-factor solution (termed advanced pharmacy chronic illness care (AP) and traditional pharmacy chronic illness care (TP) subscales) accounting for 64.7% of variance; all 20 items were retained. The total 20-item CP-PACIC scale had a Cronbach's alpha (internal consistency) of 0.96; with a 12-item AP subscale Cronbach's alpha of 0.97 and 8-item TP subscale Cronbach's alpha of 0.89. Median total score was 12.0 [interquartile range = 27.3]. Median CP-PACIC sores varied across many respondent demographics (i.e., survey administration type, age, sex, education, health condition, number of pharmacy services received, community pharmacy type) such as whether respondents participated in one or more pharmacy service or not (29 vs. 10; p &lt; .001). CONCLUSIONS: Unlike the original 5-subscale (patient activation, delivery system design, goal setting, problem solving, and follow-up/coordination) PACIC, analysis demonstrated a 2-factor (AP, TP) solution for the CP-PACIC scale with good internal consistency. As there are no standardized evaluation tools that exist, community pharmacies could find great value in using this CP-PACIC tool to benchmark performance and inform quality improvement strategies for patient care delivery.</t>
  </si>
  <si>
    <t>1472-6963_x000D_
Adeoye-Olatunde, Omolola A_x000D_
Pratt, Naomi_x000D_
Kim, David D_x000D_
Schmidt, Evan_x000D_
Snyder, Margie E_x000D_
Journal Article_x000D_
England_x000D_
2022/03/19_x000D_
BMC Health Serv Res. 2022 Mar 17;22(1):355. doi: 10.1186/s12913-022-07697-w.</t>
  </si>
  <si>
    <t>Department of Pharmacy Practice, Purdue University College of Pharmacy, Indianapolis, USA. adeoyeo@purdue.edu._x000D_
Present Affiliation: Meijer Pharmacy, 17000 Mercantile Blvd, Noblesville, IN, 46060, USA._x000D_
Purdue University College of Pharmacy, West Lafayette, USA._x000D_
Present Affiliation: Deaconess Health System, Evansville, USA._x000D_
Present Affiliation: Baptist Health Lexington, Lexington, USA._x000D_
Department of Pharmacy Practice, Purdue University College of Pharmacy, Indianapolis, USA.</t>
  </si>
  <si>
    <t>Adapting and implementing breast cancer follow-up in primary care: protocol for a mixed methods hybrid type 1 effectiveness-implementation cluster randomized study</t>
  </si>
  <si>
    <t>BMC Prim Care</t>
  </si>
  <si>
    <t>2731-4553</t>
  </si>
  <si>
    <t>10.1186/s12875-023-02186-3</t>
  </si>
  <si>
    <t>NJPCRN</t>
  </si>
  <si>
    <t>Humans_x000D_
Female_x000D_
*Breast Neoplasms/diagnosis/therapy_x000D_
Follow-Up Studies_x000D_
Delivery of Health Care_x000D_
Research Design_x000D_
Primary Health Care/methods_x000D_
Randomized Controlled Trials as Topic_x000D_
Breast cancer_x000D_
Cancer survivorship_x000D_
Epis_x000D_
Implementation strategies_x000D_
Practice change model_x000D_
Primary care</t>
  </si>
  <si>
    <t>BACKGROUND: Advances in detection and treatment for breast cancer have led to an increase in the number of individuals managing significant late and long-term treatment effects. Primary care has a role in caring for patients with a history of cancer, yet there is little guidance on how to effectively implement survivorship care evidence into primary care delivery. METHODS: This protocol describes a multi-phase, mixed methods, stakeholder-driven research process that prioritizes actionable, evidence-based primary care improvements to enhance breast cancer survivorship care by integrating implementation and primary care transformation frameworks: the Exploration, Preparation, Implementation, and Sustainment (EPIS) framework and the Practice Change Model (PCM). Informed by depth interviews and a four round Delphi panel with diverse stakeholders from primary care and oncology, we will implement and evaluate an iterative clinical intervention in a hybrid type 1 effectiveness-implementation cluster randomized design in twenty-six primary care practices. Multi-component implementation strategies will include facilitation, audit and feedback, and learning collaboratives. Ongoing data collection and analysis will be performed to optimize adoption of the intervention. The primary clinical outcome to test effectiveness is comprehensive breast cancer follow-up care. Implementation will be assessed using mixed methods to explore how organizational and contextual variables affect adoption, implementation, and early sustainability for provision of follow-up care, symptom, and risk management activities at six- and 12-months post implementation. DISCUSSION: Study findings are poised to inform development of scalable, high impact intervention processes to enhance long-term follow-up care for patients with a history of breast cancer in primary care. If successful, next steps would include working with a national primary care practice-based research work to implement a national dissemination study. Actionable activities and processes identified could also be applied to development of organizational and care delivery interventions for follow-up care for other cancer sites. TRIAL REGISTRATION: Registered with ClinicalTrials.gov on June 2, 2022: NCT05400941.</t>
  </si>
  <si>
    <t>2731-4553_x000D_
Fadem, Sarah J_x000D_
Crabtree, Benjamin F_x000D_
O'Malley, Denalee M_x000D_
Mikesell, Lisa_x000D_
Ferrante, Jeanne M_x000D_
Toppmeyer, Deborah L_x000D_
Ohman-Strickland, Pamela A_x000D_
Hemler, Jennifer R_x000D_
Howard, Jenna_x000D_
Bator, Alicja_x000D_
April-Sanders, Ayana_x000D_
Kurtzman, Rachel_x000D_
Hudson, Shawna V_x000D_
5 T32HP42017-02-00/HRSA/HRSA HHS/United States_x000D_
R01 CA257197/CA/NCI NIH HHS/United States_x000D_
Clinical Trial Protocol_x000D_
Journal Article_x000D_
Research Support, N.I.H., Extramural_x000D_
Research Support, U.S. Gov't, P.H.S._x000D_
England_x000D_
2023/11/10_x000D_
BMC Prim Care. 2023 Nov 9;24(1):235. doi: 10.1186/s12875-023-02186-3.</t>
  </si>
  <si>
    <t>Department of Family Medicine and Community Health, Research Division, Rutgers Robert Wood Johnson Medical School, New Brunswick, NJ, USA._x000D_
Rutgers Cancer Institute of New Jersey, New Brunswick, NJ, USA._x000D_
Institute for Health, Health Care Policy and Aging Research, Rutgers University, New Brunswick, NJ, USA._x000D_
School of Communication and Information, Rutgers University, New Brunswick, NJ, USA._x000D_
School of Public Health, Rutgers University, New Brunswick, NJ, USA._x000D_
NORC at the University of Chicago, Bethesda, MD, USA._x000D_
Department of Family Medicine and Community Health, Research Division, Rutgers Robert Wood Johnson Medical School, New Brunswick, NJ, USA. hudsonsh@rwjms.rutgers.edu._x000D_
Rutgers Cancer Institute of New Jersey, New Brunswick, NJ, USA. hudsonsh@rwjms.rutgers.edu._x000D_
Institute for Health, Health Care Policy and Aging Research, Rutgers University, New Brunswick, NJ, USA. hudsonsh@rwjms.rutgers.edu.</t>
  </si>
  <si>
    <t>Adapting Boot Camp Translation Methods to Engage Clinician/Patient Research Teams Within Practice-Based Research Networks: A Report From the INSTTEPP Trial and Meta-LARC Consortium</t>
  </si>
  <si>
    <t>J Patient Cent Res Rev</t>
  </si>
  <si>
    <t>2330-068X (Print)_x000D_
2330-068x</t>
  </si>
  <si>
    <t>10.17294/2330-0698.1633</t>
  </si>
  <si>
    <t>boot camp translation_x000D_
practice-based research networks_x000D_
primary care_x000D_
self-management support</t>
  </si>
  <si>
    <t>PURPOSE: Boot camp translation is a proven process to engage community members and health professionals in translating and disseminating evidence-based best practices" models for health prevention and chronic illness care. Primary care practice improvement studies, particularly involving patient-driven change, as seen with self-management support (SMS), require engaged practice teams that include patients. Models of engagement such as boot camp translation may be effective. METHODS: Four geographically dispersed practice-based research networks (PBRNs) from the Meta-LARC consortium engaged 16 practices to form SMS implementation teams involving a clinician, care manager, and 2 patients in each team. Our study adapted the boot camp translation model to engage the implementation teams in describing patient SMS, studying the Agency for Healthcare Research and Quality's SMS Resource Library, and adapting and implementing self-management tools at each practice site. Testimonials and quotes were collected across the 4 PBRNs through a facilitated brainstorming discussion and consensus model at each PBRN kickoff meeting to address the focused question, "What do patients want and need in order to self-manage their chronic illnesses?" RESULTS: Testimonials collected across the 4 PBRNs and participation levels indicated there was a high degree of engagement in the boot camp translation process across the PBRNs and the practices. Each PBRN developed themes expressed by patients and the practices regarding what patients want and need to self-manage their illnesses. Each practice selected, adapted, and implemented an SMS tool. CONCLUSIONS: Results suggest that adapted boot camp translation was effective in guiding multiple practices to implement self-management support tools for the INSTTEPP trial. Additional study of the adapted boot camp translation process in practice quality improvement and practice redesign studies is needed."</t>
  </si>
  <si>
    <t>2330-0698_x000D_
Fagnan, Lyle J_x000D_
Simpson, Matthew J_x000D_
Daly, Jeanette M_x000D_
Michaels, LeAnn C_x000D_
Hahn, David L_x000D_
Levy, Barcey T_x000D_
Fernald, Douglas H_x000D_
Westfall, John M_x000D_
Nease, Donald E Jr_x000D_
R18 HS022491/HS/AHRQ HHS/United States_x000D_
Journal Article_x000D_
United States_x000D_
2019/08/16_x000D_
J Patient Cent Res Rev. 2018 Oct 29;5(4):298-303. doi: 10.17294/2330-0698.1633. eCollection 2018 Fall.</t>
  </si>
  <si>
    <t>Department of Family Medicine, Oregon Health &amp; Science University, Portland, OR._x000D_
Department of Family Medicine, University of Colorado School of Medicine, Aurora, CO._x000D_
Department of Family Medicine, University of Iowa, Iowa City, IA._x000D_
Department of Family Medicine and Community Health, University of Wisconsin School of Medicine and Public Health, Madison, WI.</t>
  </si>
  <si>
    <t>Adapting Diabetes Shared Medical Appointments to Fit Context for Practice-Based Research (PBR)</t>
  </si>
  <si>
    <t>10.3122/jabfm.2020.05.200049</t>
  </si>
  <si>
    <t>SAFTINet</t>
  </si>
  <si>
    <t>*Clinical Trials as Topic/organization &amp; administration_x000D_
*Diabetes Mellitus/therapy_x000D_
Humans_x000D_
*Primary Health Care/organization &amp; administration_x000D_
*Shared Medical Appointments/organization &amp; administration_x000D_
Comparative Effectiveness Research_x000D_
Diabetes Mellitus_x000D_
Evidence-Based Medicine_x000D_
Implementation Science_x000D_
Mental Health_x000D_
Motivation_x000D_
Patient Care Team_x000D_
Practice-Based Research_x000D_
Primary Health Care_x000D_
Shared Medical Appointments_x000D_
Stakeholder Participation_x000D_
Surveys and Questionnaires</t>
  </si>
  <si>
    <t>INTRODUCTION: Complex behavioral interventions such as diabetes shared medical appointments (SMAs) should be tested in pragmatic trials. Partnerships between dissemination and implementation scientists and practice-based research networks can support adaptation and implementation to ensure such interventions fit the context. This article describes adaptations to and implementation of the Targeted Training in Illness Management (TTIM) intervention to fit the primary care diabetes context. METHODS: The Invested in Diabetes pragmatic trial engaged 22 practice-based research network practices to compare 2 models of diabetes SMAs, based on TTIM. We used surveys, interviews, and observation to assess practice contextual factors, such as practice size, location, payer mix, change and work culture, motivation to participate, and clinical and administrative capacity. The enhanced Replicating Effective Programs framework was used to guide adaptations to TTIM and implementation in participating practices. RESULTS: Practices varied in size and patient demographics. All practices had integrated behavioral health, but limited health educators or prescribing providers. Adaptations to SMA delivery accommodated the need for flexibility in personnel and reduced scheduling burden. Adaptations to TTIM content were designed to fit general primary care diabetes and Spanish-speaking patients. CONCLUSION: Enhanced Replicating Effective Programs is a useful process framework for adaptation, implementation, and testing of diabetes SMAs in primary care. Adapting intervention content, delivery, and training to fit context can help ensure pragmatic trials have both internal and external validity. Attention to intervention fit to context can support continued practice engagement in research and sustainability of evidence-based interventions.</t>
  </si>
  <si>
    <t>1558-7118_x000D_
Kwan, Bethany M_x000D_
Rementer, Jenny_x000D_
Richie, Natalie_x000D_
Nederveld, Andrea L_x000D_
Phimphasone-Brady, Phoutdavone_x000D_
Sajatovic, Martha_x000D_
Nease, Donald E Jr_x000D_
Waxmonsky, Jeanette A_x000D_
Journal Article_x000D_
Research Support, Non-U.S. Gov't_x000D_
United States_x000D_
2020/09/30_x000D_
J Am Board Fam Med. 2020 Sep-Oct;33(5):716-727. doi: 10.3122/jabfm.2020.05.200049.</t>
  </si>
  <si>
    <t>From the Department of Family Medicine, University of Colorado Anschutz Medical Campus, Aurora (BMK, JR, ALN, P P-B, DEN, JAW); Adult &amp; Child Consortium for Health Outcomes Research &amp; Delivery Science, University of Colorado Anschutz Medical Campus, Aurora, CO (BMK, DEN); Center for Health Systems Research, Office of Research, Denver Health and Hospital Authority, CO (NR); Department of Psychiatry, University of Colorado Anschutz Medical Campus, Aurora (NR, PP-B); College of Nursing, University of Colorado Anschutz Medical Campus, Aurora (NR); Case Western Reserve University School of Medicine, Departments of Psychiatry and of Neurology, Cleveland, OH (MS); New Directions Behavioral Healthcare LLC, Overland Park, KS (JAW). bethany.kwan@ucdenver.edu._x000D_
From the Department of Family Medicine, University of Colorado Anschutz Medical Campus, Aurora (BMK, JR, ALN, P P-B, DEN, JAW); Adult &amp; Child Consortium for Health Outcomes Research &amp; Delivery Science, University of Colorado Anschutz Medical Campus, Aurora, CO (BMK, DEN); Center for Health Systems Research, Office of Research, Denver Health and Hospital Authority, CO (NR); Department of Psychiatry, University of Colorado Anschutz Medical Campus, Aurora (NR, PP-B); College of Nursing, University of Colorado Anschutz Medical Campus, Aurora (NR); Case Western Reserve University School of Medicine, Departments of Psychiatry and of Neurology, Cleveland, OH (MS); New Directions Behavioral Healthcare LLC, Overland Park, KS (JAW).</t>
  </si>
  <si>
    <t>Adapting practice-based intervention research to electronic environments: opportunities and complexities at two institutions</t>
  </si>
  <si>
    <t>EGEMS (Wash DC)</t>
  </si>
  <si>
    <t>2327-9214 (Print)_x000D_
2327-9214</t>
  </si>
  <si>
    <t>10.13063/2327-9214.1111</t>
  </si>
  <si>
    <t>COCONet</t>
  </si>
  <si>
    <t>Data Use and Quality_x000D_
Projects_x000D_
Research Networks</t>
  </si>
  <si>
    <t>BACKGROUND AND PURPOSE: Primary care practice-based research has become more complex with increased use of electronic health records (EHRs). Little has been reported about changes in study planning and execution that are required as practices change from paper-based to electronic-based environments. We describe the evolution of a pediatric practice-based intervention study as it was adapted for use in the electronic environment, to enable other practice-based researchers to plan efficient, effective studies. METHODS: We adapted a paper-based pediatric office-level intervention to enhance parent-provider communication about subspecialty referrals for use in two practice-based research networks (PBRNs) with partially and fully electronic environments. We documented the process of adaptation and its effect on study feasibility and efficiency, resource use, and administrative and regulatory complexities, as the study was implemented in the two networks. RESULTS: Considerable time and money was required to adapt the paper-based study to the electronic environment, requiring extra meetings with institutional EHR-, regulatory-, and administrative teams, and increased practice training. Institutional unfamiliarity with using EHRs in practice-based research, and the consequent need to develop new policies, were major contributors to delays. Adapting intervention tools to the EHR and minimizing practice disruptions was challenging, but resulted in several efficiencies as compared with a paper-based project. In particular, recruitment and tracking of subjects and data collection were easier and more efficient. CONCLUSIONS: Practice-based intervention research in an electronic environment adds considerable cost and time at the outset of a study, especially for centers unfamiliar with such research. Efficiencies generated have the potential of easing the work of study enrollment, subject tracking, and data collection.</t>
  </si>
  <si>
    <t>2327-9214_x000D_
Stille, Christopher J_x000D_
Lockhart, Steven A_x000D_
Maertens, Julie A_x000D_
Madden, Christi A_x000D_
Darden, Paul M_x000D_
Journal Article_x000D_
England_x000D_
2015/04/08_x000D_
EGEMS (Wash DC). 2015 Feb 10;3(1):1111. doi: 10.13063/2327-9214.1111. eCollection 2015.</t>
  </si>
  <si>
    <t>University of Colorado School of Medicine._x000D_
University of Oklahoma Health Sciences Center.</t>
  </si>
  <si>
    <t>Addiction Medicine Practice-Based Research Network (AMNet): Assessment Tools and Quality Measures</t>
  </si>
  <si>
    <t>Subst Abuse Rehabil</t>
  </si>
  <si>
    <t>1179-8467 (Print)_x000D_
1179-8467</t>
  </si>
  <si>
    <t>10.2147/sar.S305972</t>
  </si>
  <si>
    <t>AMNet</t>
  </si>
  <si>
    <t>addiction medicine_x000D_
measurement-based care_x000D_
patient-reported outcome measures_x000D_
quality improvement_x000D_
quality measures</t>
  </si>
  <si>
    <t>INTRODUCTION: The need for innovative approaches to address the opioid epidemic in the United States is widely recognized. Many challenges exist to addressing this epidemic, including the obstacles outpatient substance use treatment practices face in implementing measurement-based care (MBC), quality measurement systems, and evidence-based treatments. Also, there are insufficient opportunities for clinicians in these settings to participate in research, resulting in diminished translation of research findings into community-based practice. To address these challenges, the Addiction Medicine Practice-Based Research Network (AMNet) was developed to facilitate the uptake of MBC in outpatient practices via implementation of patient-reported assessments and quality of care performance measures to improve patient outcomes. This network will offer clinicians in outpatient settings (not incuding opioid treatment programs [OTPs]) the opportunity to participate in future substance use disorder treatment research studies. METHODS: A key step in the development of AMNet was the selection of substance use-specific assessment tools and quality of care performance measures for incorporation into the American Psychiatric Association's mental health patient registry, PsychPRO. A scoping review and multi-step consensus-based process were used to identify, review and select candidate assessment tools and quality of care performance measures for opioid use disorders (OUD) and substance use disorders (SUD). RESULTS: Following a consensus-based methodology, 12 standardized assessment tools and 3 quality of care performance measures for OUD and SUD were selected to help facilitate the implementation of MBC and quality improvement for AMNet participants. These tools were further categorized as core and optional. CONCLUSION: By offering a collection of carefully vetted assessment tools and quality measures through PsychPRO, AMNet will help participating clinicians with the systematic uptake of MBC and delivery of evidence-based treatment for patients with SUD. Also, AMNet will act as a centralized repository of data collected from patients and clinicians in non-OTP outpatient addiction medicine practices and serve as a platform for opioid treatment research.</t>
  </si>
  <si>
    <t>1179-8467_x000D_
Clarke, Diana E_x000D_
Ibrahim, Adila_x000D_
Doty, Benjamin_x000D_
Patel, Sejal_x000D_
Orcid: 0000-0002-8958-3219_x000D_
Gibson, Debbie_x000D_
Pagano, Anna_x000D_
Thompson, Laura_x000D_
Goldstein, Amy B_x000D_
Vocci, Frank_x000D_
Orcid: 0000-0003-2143-0950_x000D_
Schwartz, Robert P_x000D_
U01 DA046910/DA/NIDA NIH HHS/United States_x000D_
Journal Article_x000D_
New Zealand_x000D_
2021/07/03_x000D_
Subst Abuse Rehabil. 2021 Jun 25;12:27-39. doi: 10.2147/SAR.S305972. eCollection 2021.</t>
  </si>
  <si>
    <t>Division of Research, American Psychiatric Association, Washington, DC, USA._x000D_
Department of Mental Health, Johns Hopkins Bloomberg School of Public Health, Baltimore, MD, USA._x000D_
Social Research Center, Friends Research Institute, Baltimore, MD, USA._x000D_
Quality and Science Department,American Society of Addiction Medicine, Rockville, MD, USA._x000D_
Prevention Research Branch,National Institute on Drug Abuse, Bethesda, MD, USA.</t>
  </si>
  <si>
    <t>Addiction Medicine Practice-Based Research Network (AMNet): Building Partnerships</t>
  </si>
  <si>
    <t>Psychiatr Serv</t>
  </si>
  <si>
    <t>1075-2730 (Print)_x000D_
1075-2730</t>
  </si>
  <si>
    <t>10.1176/appi.ps.202000390</t>
  </si>
  <si>
    <t>NIHMS1673171</t>
  </si>
  <si>
    <t>*Addiction Medicine_x000D_
Humans_x000D_
*Opioid-Related Disorders/epidemiology_x000D_
United States_x000D_
Alcohol and drug abuse_x000D_
Opioid Use Disorder_x000D_
Practice-based Research Network_x000D_
Quality Improvement_x000D_
Quality of Care</t>
  </si>
  <si>
    <t>This column describes the collaboration among the American Psychiatric Association (APA), American Society of Addiction Medicine, Friends Research Institute, and the National Institute on Drug Abuse to create the Addiction Medicine Practice-Based Research Network (AMNet). The collaboration, which aims to address the opioid overdose epidemic in the United States, leverages the APA's clinical data registry (PsychPRO) and is recruiting office-based addiction medicine and addiction psychiatry practices for AMNet. AMNet aims to address knowledge gaps regarding patient care in such practices, facilitate performance improvement efforts, and serve as a research platform.</t>
  </si>
  <si>
    <t>1557-9700_x000D_
Schwartz, Robert P_x000D_
Gibson, Debbie_x000D_
Pagano, Anna_x000D_
Goldstein, Amy_x000D_
Ibrahim, Adila_x000D_
Doty, Benjamin_x000D_
Patel, Sejal_x000D_
Vocci, Frank J_x000D_
Clarke, Diana E_x000D_
U01 DA046910/DA/NIDA NIH HHS/United States_x000D_
Journal Article_x000D_
Research Support, N.I.H., Extramural_x000D_
Research Support, Non-U.S. Gov't_x000D_
United States_x000D_
2021/04/16_x000D_
Psychiatr Serv. 2021 Jul 1;72(7):845-847. doi: 10.1176/appi.ps.202000390. Epub 2021 Apr 15.</t>
  </si>
  <si>
    <t>Friends Research Institute, Baltimore (Schwartz, Ibrahim, Vocci); American Psychiatric Association, Washington, D.C. (Gibson, Doty, Patel, Clarke); American Society of Addiction Medicine, Rockville, MD (Pagano); National Institute on Drug Abuse (NIDA), Rockville, MD (Goldstein). Debra A. Pinals, M.D., Enrico G. Castillo, M.D., M.S.H.P.M., and Ayorkor Gaba, Psy.D., are editors of this column.</t>
  </si>
  <si>
    <t>Addressing basic resource needs to improve primary care quality: a community collaboration programme</t>
  </si>
  <si>
    <t>BMJ Qual Saf</t>
  </si>
  <si>
    <t>2044-5415</t>
  </si>
  <si>
    <t>10.1136/bmjqs-2015-004521</t>
  </si>
  <si>
    <t>Academic Medical Centers_x000D_
Adult_x000D_
Aged_x000D_
Community Health Services/*organization &amp; administration_x000D_
Cross-Sectional Studies_x000D_
Female_x000D_
Health Care Costs_x000D_
Health Resources_x000D_
Health Services Accessibility/economics/*statistics &amp; numerical data_x000D_
Humans_x000D_
Male_x000D_
Middle Aged_x000D_
Needs Assessment_x000D_
Primary Health Care/*organization &amp; administration_x000D_
Quality Improvement_x000D_
*Quality of Health Care_x000D_
Urban Population_x000D_
Chronic disease management_x000D_
Healthcare quality improvement_x000D_
Patient-centred care</t>
  </si>
  <si>
    <t>BACKGROUND: Unmet basic resource needs, such as difficulty affording healthcare, medications, food and housing, may contribute to worse healthcare quality indicators, but interventions are hampered by lack of specific knowledge regarding the distribution of unmet basic resource needs and their association with priority clinical conditions and health service use patterns. METHODS: Cross-sectional study of primary care patients in two urban academic practices from 1 October 2013 to 30 April 2014. Patients were screened for unmet needs and enrolled in a programme to link them with community resources. Key measures included patient report of unmet basic resource needs, clinical conditions prioritised by quality improvement programmes (hypertension, diabetes and depression), and health service use patterns such as frequent emergency department (ED) visits (&gt;2 in the preceding year) and frequent clinic 'no-shows' (&gt;1 in the preceding year). RESULTS: 416 patients with unmet needs were included, and compared with 2750 patients who did not report needs. The most common types of needs reported were: difficulties affording healthcare (46.5%), food (40.1%) and utilities (36.3%). Patients who reported unmet needs were more likely to have depression (17.8% vs 9.5%, p&lt;0.0001), diabetes (32.7% vs 20.4%, p&lt;0.0001), hypertension (54.3% vs 46.3%, p=0.002), be frequent ED users (11.3% vs 5.4%, p&lt;0.0001), and have frequent 'no-shows' to clinic (21.6% vs 11.9%, p&lt;0.0001). CONCLUSIONS: Difficulty affording healthcare and food are particularly common needs among patients with priority conditions. Strategies to identify and address unmet needs as part of routine care may be an important way to improve healthcare quality.</t>
  </si>
  <si>
    <t>2044-5423_x000D_
Berkowitz, Seth A_x000D_
Orcid: 0000-0003-1030-4297_x000D_
Hulberg, A Catherine_x000D_
Hong, Clemens_x000D_
Stowell, Brian J_x000D_
Tirozzi, Karen J_x000D_
Traore, Carine Y_x000D_
Atlas, Steven J_x000D_
Comparative Study_x000D_
Journal Article_x000D_
England_x000D_
2015/12/02_x000D_
BMJ Qual Saf. 2016 Mar;25(3):164-72. doi: 10.1136/bmjqs-2015-004521. Epub 2015 Nov 30.</t>
  </si>
  <si>
    <t>Division of General Internal Medicine, Massachusetts General Hospital, Boston, Massachusetts, USA.</t>
  </si>
  <si>
    <t>Addressing Medication Costs During Primary Care Visits: A Before-After Study of Team-Based Training</t>
  </si>
  <si>
    <t>Ann Intern Med</t>
  </si>
  <si>
    <t>0003-4819</t>
  </si>
  <si>
    <t>10.7326/m18-2011</t>
  </si>
  <si>
    <t>*Communication_x000D_
Controlled Before-After Studies_x000D_
*Cost of Illness_x000D_
Cross-Sectional Studies_x000D_
*Drug Costs_x000D_
*Health Expenditures_x000D_
Humans_x000D_
*Inservice Training_x000D_
Medication Adherence_x000D_
*Physician-Patient Relations_x000D_
Primary Health Care/*economics/*organization &amp; administration_x000D_
United States</t>
  </si>
  <si>
    <t>BACKGROUND: Medications contribute to patients' out-of-pocket costs, yet most clinicians do not routinely screen for patients' cost-of-medication (COM) concerns. OBJECTIVE: To assess whether a single training session improves COM conversations. DESIGN: Before-after cross-sectional surveys of patients and qualitative interviews with clinicians and staff. SETTING: 7 primary care practices in 3 U.S. states. PARTICIPANTS: In total, 700 patients were surveyed from May 2017 to January 2018: 50 patients per practice before the intervention and another 50 patients per practice after the intervention. Eligibility criteria included age 18 years or older and taking 1 or more long-term medications. Qualitative interviews with 45 staff members were conducted. INTERVENTION: A single 60-minute training session for clinicians and staff from each practice on COM importance, team-based screening, and cost-saving strategies. MEASUREMENTS: Patient data (demographics, number of long-term medications, total monthly out-of-pocket medication costs, and history of cost-related medication nonadherence) were obtained immediately before and 3 months after the intervention. Practice staff were interviewed 3 months after the intervention. RESULTS: A total of 700 patient surveys were completed. Frequency of COM discussion improved in 6 of the 7 practices and remained unchanged in 1 practice. Overall, COM conversations with patients increased from 17% at baseline to 32% postintervention (P = 0.00). There was substantial heterogeneity among sites in before-after differences in patient-reported out-of-pocket COM. Qualitative analyses from key informant interviews showed wide variation in implementation of screening approaches, workflow, adoption of a team-based approach, and strategies for addressing COM. LIMITATION: It is not known whether improvements in COM conversations were sustained beyond 3 months. CONCLUSION: A single team training to screen and address patients' medication cost concerns improved COM discussions over the short term. Further research is needed to assess sustained effects and impact on patient costs and medication adherence and to determine whether more intensive, scalable interventions are needed. PRIMARY FUNDING SOURCE: Robert Wood Johnson Foundation.</t>
  </si>
  <si>
    <t>1539-3704_x000D_
Carroll, Jennifer K_x000D_
Farah, Subrina_x000D_
Fortuna, Robert J_x000D_
Lanigan, Angela M_x000D_
Sanders, Mechelle_x000D_
Venci, Jineane V_x000D_
Fiscella, Kevin_x000D_
Journal Article_x000D_
Multicenter Study_x000D_
United States_x000D_
2019/05/07_x000D_
Ann Intern Med. 2019 May 7;170(9_Suppl):S46-S53. doi: 10.7326/M18-2011.</t>
  </si>
  <si>
    <t>University of Colorado, Aurora, Colorado (J.K.C.)._x000D_
University of Rochester, Rochester, New York (S.F., M.S.)._x000D_
Center for Primary Care, University of Rochester, Rochester, New York (R.J.F.)._x000D_
National Research Network, American Academy of Family Physicians, Leawood, Kansas (A.M.L.)._x000D_
University of Rochester Medical Center, Rochester, New York (J.V.V., K.F.).</t>
  </si>
  <si>
    <t>Addressing Unmet Basic Resource Needs as Part of Chronic Cardiometabolic Disease Management</t>
  </si>
  <si>
    <t>JAMA Intern Med</t>
  </si>
  <si>
    <t>2168-6106 (Print)_x000D_
2168-6106</t>
  </si>
  <si>
    <t>10.1001/jamainternmed.2016.7691</t>
  </si>
  <si>
    <t>NIHMS976681</t>
  </si>
  <si>
    <t>Boston_x000D_
Chronic Disease_x000D_
Diabetes Mellitus, Type 2/*prevention &amp; control_x000D_
Female_x000D_
Health Promotion/*methods_x000D_
*Health Services Needs and Demand_x000D_
Health Services Research_x000D_
Humans_x000D_
Hypercholesterolemia/*prevention &amp; control_x000D_
Hypertension/*prevention &amp; control_x000D_
Male_x000D_
Mass Screening_x000D_
Middle Aged_x000D_
*Primary Health Care</t>
  </si>
  <si>
    <t>IMPORTANCE: It is unclear if helping patients meet resource needs, such as difficulty affording food, housing, or medications, improves clinical outcomes. OBJECTIVE: To determine the effectiveness of the Health Leads program on improvement in systolic and diastolic blood pressure (SBP and DBP, respectively), low-density lipoprotein cholesterol (LDL-C) level, and hemoglobin A1c (HbA1c) level. DESIGN, SETTING, AND PARTICIPANTS: A difference-in-difference evaluation of the Health Leads program was conducted from October 1, 2012, through September 30, 2015, at 3 academic primary care practices. Health Leads consists of screening for unmet needs at clinic visits, and offering those who screen positive to meet with an advocate to help obtain resources, or receive brief information provision. MAIN OUTCOMES AND MEASURES: Changes in SBP, DBP, LDL-C level, and HbA1c level. We compared those who screened positive for unmet basic needs (Health Leads group) with those who screened negative, using intention-to-treat, and, secondarily, between those who did and did not enroll in Health Leads, using linear mixed modeling, examining the period before and after screening. RESULTS: A total of 5125 people were screened, using a standardized form, for unmet basic resource needs; 3351 screened negative and 1774 screened positive. For those who screened positive, the mean age was 57.6 years and 1811 (56%) were women. For those who screened negative, the mean age was 56.7 years and 909 (57%) were women. Of 5125 people screened, 1774 (35%) reported at least 1 unmet need, and 1021 (58%) of those enrolled in Health Leads. Median follow-up for those who screened positive and negative was 34 and 32 months, respectively. In unadjusted intention-to-treat analyses of 1998 participants with hypertension, the Health Leads group experienced greater reduction in SBP (differential change, -1.2; 95% CI, -2.1 to -0.4) and DBP (differential change, -1.0; 95% CI, -1.5 to -0.5). For 2281 individuals with an indication for LDL-C level lowering, results also favored the Health Leads group (differential change, -3.7; 95% CI -6.7 to -0.6). For 774 individuals with diabetes, the Health Leads group did not show HbA1c level improvement (differential change, -0.04%; 95% CI, -0.17% to 0.10%). Results adjusted for baseline demographic and clinical differences were not qualitatively different. Among those who enrolled in Health Leads program, there were greater BP and LDL-C level improvements than for those who declined (SBP differential change -2.6; 95% CI,-3.5 to -1.7; SBP differential change, -1.4; 95% CI, -1.9 to -0.9; LDL-C level differential change, -6.3; 95% CI, -9.7 to -2.8). CONCLUSIONS AND RELEVANCE: Screening for and attempting to address unmet basic resource needs in primary care was associated with modest improvements in blood pressure and lipid, but not blood glucose, levels.</t>
  </si>
  <si>
    <t>2168-6114_x000D_
Berkowitz, Seth A_x000D_
Hulberg, Amy Catherine_x000D_
Standish, Sara_x000D_
Reznor, Gally_x000D_
Atlas, Steven J_x000D_
L30 DK103291/DK/NIDDK NIH HHS/United States_x000D_
Journal Article_x000D_
Multicenter Study_x000D_
Research Support, Non-U.S. Gov't_x000D_
United States_x000D_
2016/12/13_x000D_
JAMA Intern Med. 2017 Feb 1;177(2):244-252. doi: 10.1001/jamainternmed.2016.7691.</t>
  </si>
  <si>
    <t>Division of General Internal Medicine, Massachusetts General Hospital, Boston2Diabetes Population Health Research Center, Massachusetts General Hospital, Boston3Harvard Medical School, Boston, Massachusetts._x000D_
Health Leads, Boston, Massachusetts._x000D_
Division of General Internal Medicine, Massachusetts General Hospital, Boston._x000D_
Division of General Internal Medicine, Massachusetts General Hospital, Boston3Harvard Medical School, Boston, Massachusetts.</t>
  </si>
  <si>
    <t>Adherence to Pediatric Universal Cholesterol Testing Guidelines Across Body Mass Index Categories: A CER(2) Cohort Study</t>
  </si>
  <si>
    <t>Circ Cardiovasc Qual Outcomes</t>
  </si>
  <si>
    <t>1941-7713 (Print)_x000D_
1941-7713</t>
  </si>
  <si>
    <t>10.1161/circoutcomes.119.006519</t>
  </si>
  <si>
    <t>NIHMS1606374</t>
  </si>
  <si>
    <t>Age Factors_x000D_
Biomarkers/blood_x000D_
*Body Mass Index_x000D_
Child_x000D_
Cholesterol/*blood_x000D_
*Diagnostic Screening Programs_x000D_
Dyslipidemias/blood/*diagnosis/epidemiology_x000D_
Female_x000D_
*Guideline Adherence_x000D_
Humans_x000D_
Male_x000D_
Pediatric Obesity/*diagnosis/epidemiology/physiopathology_x000D_
*Practice Guidelines as Topic_x000D_
*Practice Patterns, Physicians'_x000D_
Predictive Value of Tests_x000D_
Prognosis_x000D_
Retrospective Studies_x000D_
Risk Assessment_x000D_
Risk Factors_x000D_
United States/epidemiology</t>
  </si>
  <si>
    <t>1941-7705_x000D_
Gregory, Emily F_x000D_
Miller, Jeffrey M_x000D_
Wasserman, Richard C_x000D_
Seshadri, Roopa_x000D_
Grundmeier, Robert W_x000D_
Rubin, David M_x000D_
Fiks, Alexander G_x000D_
P30 HS021645/HS/AHRQ HHS/United States_x000D_
Journal Article_x000D_
Research Support, N.I.H., Extramural_x000D_
Research Support, U.S. Gov't, P.H.S._x000D_
United States_x000D_
2020/07/18_x000D_
Circ Cardiovasc Qual Outcomes. 2020 Aug;13(8):e006519. doi: 10.1161/CIRCOUTCOMES.119.006519. Epub 2020 Jul 17.</t>
  </si>
  <si>
    <t>Department of Pediatrics (E.F.G., R.S., R.W.G., D.M.R., A.G.F.), Children's Hospital of Philadelphia, PA._x000D_
Department of Biomedical and Health Informatics (J.M.M., R.W.G., A.G.F.), Children's Hospital of Philadelphia, PA._x000D_
Department of Pediatrics, Larner College of Medicine, University of Vermont, Burlington (R.C.W.)._x000D_
Pediatric Research in Office Settings Research Network, American Academy of Pediatrics, Media, PA (A.G.F.).</t>
  </si>
  <si>
    <t>Adherence to protocols for the use of reversal agents in patients treated with direct oral anticoagulants</t>
  </si>
  <si>
    <t>Curr Med Res Opin</t>
  </si>
  <si>
    <t>0300-7995</t>
  </si>
  <si>
    <t>10.1080/03007995.2023.2204767</t>
  </si>
  <si>
    <t>Humans_x000D_
*Anticoagulants/adverse effects_x000D_
Retrospective Studies_x000D_
*Hemorrhage/drug therapy/chemically induced_x000D_
Dabigatran/therapeutic use_x000D_
Clinical Protocols_x000D_
Administration, Oral_x000D_
Recombinant Proteins/therapeutic use_x000D_
Doac_x000D_
adherence_x000D_
bleeding_x000D_
intervention_x000D_
protocol_x000D_
reversal</t>
  </si>
  <si>
    <t>OBJECTIVES: This study aimed to evaluate the adherence to protocols for the use of reversal agents in direct oral anticoagulant (DOAC) users in Dutch hospitals. METHODS: A retrospective cohort study was conducted in seven hospitals in the Netherlands. Treatment protocols for bleeding and (urgent) procedures in patients on DOAC were collected from each hospital. All patient data on the use of reversal agents were retrospectively collected from September 2021 to April 2022 and compared to the protocols. The degree of per-protocol adherence (compliance score) was categorized into four levels as follows: poor (&lt;45%), moderate (45-79%), high (80-89%), and full (&gt; 90%) adherence rates. RESULTS: A total of 290 patients were included in our study. In patients with bleeding under DOAC, the protocol adherence for prothrombin complex concentrate (PCC) was moderate" (61%). In the remaining cases (39%), non-adherence was mainly caused by underdosing (68%), overdosing (12%), and a lack of indication (14%). Furthermore, idarucizumab was administered for bleeding with "full" adherence (96%). For andexanet alfa, adherence to the hospital bleeding protocol was "moderate" (67%), with a lack of indication being the only reason for non-adherence. In case of reversal for an urgent procedure, the protocol adherence for PCC was "low" (45%), with underdosing, a lack of indication, and missing lab data being the main reasons for non-adherence. Missing lab data on dabigatran plasma concentration before reversal was the main reason for "low" adherence (26%) in idarucizumab. The adherence for andexanet alfa was also "low" (0%). CONCLUSION: In case of reversal for bleeding under DOAC, overall adherence to the protocol was "moderate"; however, in patients needing an urgent procedure, it was "low." The major reasons for non-adherence were underdosing, off-label use, and a lack of specific lab testing. The results of this study can assist in improving the implementation of hospital protocols."</t>
  </si>
  <si>
    <t>1473-4877_x000D_
Mitrovic, Darko_x000D_
van Elp, Margriet_x000D_
Visser, Loes_x000D_
van Rein, Nienke_x000D_
van den Bemt, Patricia_x000D_
van Hulst, Marinus_x000D_
Dreijer, Albert_x000D_
Lameijer, Heleen_x000D_
Veeger, Nic_x000D_
Meijer, Karina_x000D_
van Roon, Eric_x000D_
Journal Article_x000D_
England_x000D_
2023/04/28_x000D_
Curr Med Res Opin. 2023 Jun;39(6):865-871. doi: 10.1080/03007995.2023.2204767. Epub 2023 Apr 28.</t>
  </si>
  <si>
    <t>Department of Hospital Pharmacy, Tjongerschans, Heerenveen, The Netherlands._x000D_
Department of Hospital Pharmacy, Haga Hospital, The Hague, The Netherlands._x000D_
Department of Hospital Pharmacy, University Medical Centre Leiden, Leiden, The Netherlands._x000D_
Department of Clinical Pharmacy and Pharmacology, University Medical Center Groningen, Groningen, The Netherlands._x000D_
Department of Hospital Pharmacy, Martini Hospital Groningen, Groningen, The Netherlands._x000D_
Department of Hospital Pharmacy, Treant Hospital Emmen, Emmen, The Netherlands._x000D_
Department of Hospital Pharmacy, Treant Care Group, Hoogeveen, The Netherlands._x000D_
Department of Emergency Medicine, Medical Centre Leeuwarden, Leeuwarden, The Netherlands._x000D_
Department of Epidemiology, University Medical Center Groningen, University of Groningen, Groningen, The Netherlands._x000D_
MCL Academy Medical Centre Leeuwarden, Leeuwarden, The Netherlands._x000D_
Department of Haematology, University Medical Center Groningen, University of Groningen, Groningen, The Netherlands._x000D_
Department of Pharmacotherapy, Epidemiology and Economy, Faculty of Pharmacy, University of Groningen, Groningen, The Netherlands._x000D_
Department of Clinical Pharmacy, Medical Centre Leeuwarden, Leeuwarden, The Netherlands.</t>
  </si>
  <si>
    <t>Admission and Care Practices in United States Well Newborn Nurseries</t>
  </si>
  <si>
    <t>Hosp Pediatr</t>
  </si>
  <si>
    <t>2154-1663 (Print)_x000D_
2154-1671</t>
  </si>
  <si>
    <t>10.1542/hpeds.2022-006882</t>
  </si>
  <si>
    <t>BORN</t>
  </si>
  <si>
    <t>Infant_x000D_
Infant, Newborn_x000D_
Humans_x000D_
United States/epidemiology_x000D_
*Nurseries, Infant_x000D_
Birth Weight_x000D_
Hospitalization_x000D_
Gestational Age_x000D_
Surveys and Questionnaires_x000D_
Intensive Care Units, Neonatal</t>
  </si>
  <si>
    <t>OBJECTIVES: Late preterm and term infants comprise 97.3% of annual births in the United States. Admission criteria and the availability of medical interventions in well newborn nurseries are key determinants of these infants remaining within a mother-infant dyad or requiring a NICU admission and resultant separation of the dyad. The objective of this study was to identify national patterns for well newborn nursery care practices. METHODS: We surveyed a physician representative from each nursery in the Better Outcomes through Research for Newborns Network. We described the admission criteria and clinical management of common newborn morbidities and analyzed associations with nursery demographics. RESULTS: Of 96 eligible nursery representatives, 69 (72%) completed surveys. Among respondents, 59 (86%) used a minimal birth weight criterion for admission to their well newborn nursery. The most commonly used criteria were 2000 g (n = 29, 49%) and 1800 g (n = 19, 32%), with a range between 1750 and 2500 g. All nurseries used a minimal gestational age criterion for admission; the most commonly used criterion was 35 weeks (n = 55, 80%). Eleven percent of sites required transfer to the NICU for phototherapy. Common interventions in the mother's room included dextrose gel (n = 56, 81%), intravenous antibiotics (n = 35, 51%), opiates for neonatal abstinence syndrome (n = 15, 22%), and an incubator for thermoregulation (n = 14, 20%). CONCLUSIONS: Wide variation in admission criteria and medical interventions exists in well newborn nurseries. Further studies may help identify evidence-based optimal admission criteria to maximize care within the mother-infant dyad.</t>
  </si>
  <si>
    <t>2154-1671_x000D_
Joshi, Neha S_x000D_
Flaherman, Valerie J_x000D_
Halpern-Felsher, Bonnie_x000D_
Chung, Esther K_x000D_
Congdon, Jayme L_x000D_
Lee, Henry C_x000D_
F32 HD106763/HD/NICHD NIH HHS/United States_x000D_
UL1 TR001872/TR/NCATS NIH HHS/United States_x000D_
Journal Article_x000D_
Research Support, N.I.H., Extramural_x000D_
Research Support, Non-U.S. Gov't_x000D_
United States_x000D_
2023/02/28_x000D_
Hosp Pediatr. 2023 Mar 1;13(3):208-216. doi: 10.1542/hpeds.2022-006882.</t>
  </si>
  <si>
    <t>Department of Pediatrics, Stanford University, Stanford, California._x000D_
Department of Pediatrics, University of California San Francisco, San Francisco, California._x000D_
Department of Pediatrics, University of Washington and Seattle Children's Hospital, Seattle, Washington.</t>
  </si>
  <si>
    <t>Adolescents with sickle cell disease in a rural community: are they ready to transition to adulthood?</t>
  </si>
  <si>
    <t>South Med J</t>
  </si>
  <si>
    <t>0038-4348</t>
  </si>
  <si>
    <t>10.14423/smj.0000000000000162</t>
  </si>
  <si>
    <t>SCPPRN</t>
  </si>
  <si>
    <t>Adolescent_x000D_
Adult_x000D_
Age Factors_x000D_
Anemia, Sickle Cell/*psychology/*therapy_x000D_
Female_x000D_
*Health Knowledge, Attitudes, Practice_x000D_
Health Services Accessibility_x000D_
Health Surveys_x000D_
Humans_x000D_
Male_x000D_
*Patient Acceptance of Health Care_x000D_
*Rural Health Services_x000D_
Socioeconomic Factors_x000D_
*Transition to Adult Care_x000D_
Young Adult</t>
  </si>
  <si>
    <t>OBJECTIVES: Most patients with sickle cell disease (SCD) survive to adulthood; however, young adults with SCD have high rates of morbidity and mortality and may struggle in the transition to a healthy adulthood. The purpose of this study was to determine the readiness of a rural SCD population for the transition to adulthood and adult medical care. METHODS: Adolescents and young adults who were current/former patients of a rural pediatric practice were surveyed. Assessments included difficulty dealing with daily care issues and perceived/encountered barriers to transition. Adolescents were asked if a doctor had discussed transition to adult care. Young adults also were asked about satisfaction with their transition experience and about the utility and composition of a transition program. RESULTS: Surveys were completed by 13 adolescents and 5 young adults. Adolescents reported difficulty leaving their pediatrician (62%) and knowing how SCD differs from other types of anemia (54%). They had concerns about finding an adult doctor (54%), arranging transportation (54%), preparing to use an adult hospital (46%), and handling financial issues (46%). Two-thirds had not discussed or did not know whether their doctor had discussed transitions. Young adults described difficulty leaving their pediatrician (100%), finding an adult doctor (80%), keeping a job (60%), knowing what to expect (40%), and knowing how to pay for medical care (40%). Two-thirds were not satisfied with their transition and all believed a transition program would be helpful. Services suggested for a transition program to provide included information about adult providers/adult healthcare services, ways to take control of one's own care, and helping adult providers understand more about SCD. CONCLUSIONS: Adolescents with SCD in a rural community identify potential barriers in the transition to adult health care. Several barriers mirror what young adults report encountering. A rural SCD transition clinic can provide individualized preparation to promote a successful transition to adulthood.</t>
  </si>
  <si>
    <t>1541-8243_x000D_
Mennito, Sarah_x000D_
Hletko, Paul_x000D_
Ebeling, Myla_x000D_
Amann, Lee Ann_x000D_
Roberts, James_x000D_
Journal Article_x000D_
Research Support, Non-U.S. Gov't_x000D_
United States_x000D_
2014/09/05_x000D_
South Med J. 2014 Sep;107(9):578-82. doi: 10.14423/SMJ.0000000000000162.</t>
  </si>
  <si>
    <t>From the Department of Pediatrics, Medical University of South Carolina, and the South Carolina Pediatric Practice Based Research Network, Charleston.</t>
  </si>
  <si>
    <t>Adoption of a Portal for the Primary Care Management of Pediatric Asthma: A Mixed-Methods Implementation Study</t>
  </si>
  <si>
    <t>J Med Internet Res</t>
  </si>
  <si>
    <t>1439-4456 (Print)_x000D_
1438-8871</t>
  </si>
  <si>
    <t>10.2196/jmir.5610</t>
  </si>
  <si>
    <t>Anti-Asthmatic Agents/*therapeutic use_x000D_
Asthma/*drug therapy/physiopathology_x000D_
Attitude of Health Personnel_x000D_
Attitude to Health_x000D_
Child_x000D_
Communication_x000D_
Female_x000D_
Focus Groups_x000D_
Humans_x000D_
Logistic Models_x000D_
Male_x000D_
Parents_x000D_
Patient Care Planning_x000D_
*Patient Portals_x000D_
Patient Reported Outcome Measures_x000D_
*Pediatrics_x000D_
*Primary Health Care_x000D_
Professional-Family Relations_x000D_
Sick Leave_x000D_
Surveys and Questionnaires_x000D_
asthma_x000D_
electronic health records_x000D_
health information technology</t>
  </si>
  <si>
    <t>BACKGROUND: Patient portals may improve communication between families of children with asthma and their primary care providers and improve outcomes. However, the feasibility of using portals to collect patient-reported outcomes from families and the barriers and facilitators of portal implementation across diverse pediatric primary care settings have not been established. OBJECTIVE: We evaluated the feasibility of using a patient portal for pediatric asthma in primary care, its impact on management, and barriers and facilitators of implementation success. METHODS: We conducted a mixed-methods implementation study in 20 practices (11 states). Using the portal, parents of children with asthma aged 6-12 years completed monthly surveys to communicate treatment concerns, treatment goals, symptom control, medication use, and side effects. We used logistic regression to evaluate the association of portal use with child characteristics and changes to asthma management. Ten clinician focus groups and 22 semistructured parent interviews explored barriers and facilitators of use in the context of an evidence-based implementation framework. RESULTS: We invited 9133 families to enroll and 237 (2.59%) used the portal (range by practice, 0.6%-13.6%). Children of parents or guardians who used the portal were significantly more likely than nonusers to be aged 6-9 years (vs 10-12, P=.02), have mild or moderate/severe persistent asthma (P=.009 and P=.04), have a prescription of a controller medication (P&lt;.001), and have private insurance (P=.002). Portal users with uncontrolled asthma had significantly more medication changes and primary care asthma visits after using the portal relative to the year earlier (increases of 14% and 16%, respectively). Qualitative results revealed the importance of practice organization (coordinated workflows) as well as family (asthma severity) and innovation (facilitated communication and ease of use) characteristics for implementation success. CONCLUSIONS: Although use was associated with higher treatment engagement, our results suggest that achieving widespread portal adoption is unlikely in the short term. Implementation efforts should include workflow redesign and prioritize enrollment of symptomatic children. CLINICALTRIAL: Clinicaltrials.gov NCT01966068; https://clinicaltrials.gov/ct2/show/NCT01966068 (Archived by WebCite at http://www.webcitation.org/6i9iSQkm3).</t>
  </si>
  <si>
    <t>1438-8871_x000D_
Fiks, Alexander G_x000D_
Orcid: 0000-0001-6525-8764_x000D_
DuRivage, Nathalie_x000D_
Orcid: 0000-0002-8414-8197_x000D_
Mayne, Stephanie L_x000D_
Orcid: 0000-0003-1674-9537_x000D_
Finch, Stacia_x000D_
Orcid: 0000-0002-3376-6147_x000D_
Ross, Michelle E_x000D_
Orcid: 0000-0002-7750-6451_x000D_
Giacomini, Kelli_x000D_
Orcid: 0000-0001-7424-8509_x000D_
Suh, Andrew_x000D_
Orcid: 0000-0001-5593-3973_x000D_
McCarn, Banita_x000D_
Orcid: 0000-0002-3281-5613_x000D_
Brandt, Elias_x000D_
Orcid: 0000-0001-8798-7706_x000D_
Karavite, Dean_x000D_
Orcid: 0000-0003-0554-5715_x000D_
Staton, Elizabeth W_x000D_
Orcid: 0000-0002-6485-5804_x000D_
Shone, Laura P_x000D_
Orcid: 0000-0003-2717-5794_x000D_
McGoldrick, Valerie_x000D_
Orcid: 0000-0002-8910-3377_x000D_
Noonan, Kathleen_x000D_
Orcid: 0000-0002-3465-9896_x000D_
Miller, Dorothy_x000D_
Orcid: 0000-0002-2650-1036_x000D_
Lehmann, Christoph U_x000D_
Orcid: 0000-0001-9559-4646_x000D_
Pace, Wilson D_x000D_
Orcid: 0000-0003-1699-5471_x000D_
Grundmeier, Robert W_x000D_
Orcid: 0000-0002-8290-5588_x000D_
K23 HD059919/HD/NICHD NIH HHS/United States_x000D_
P30 HS021645/HS/AHRQ HHS/United States_x000D_
R18 HS022689/HS/AHRQ HHS/United States_x000D_
R40MC24943/HRSA/International_x000D_
UA6MC15585/HRSA/International_x000D_
Journal Article_x000D_
Canada_x000D_
2016/07/01_x000D_
J Med Internet Res. 2016 Jun 29;18(6):e172. doi: 10.2196/jmir.5610.</t>
  </si>
  <si>
    <t>The Children's Hospital of Philadelphia, Philadelphia, PA, United States. fiks@email.chop.edu.</t>
  </si>
  <si>
    <t>Adoption of Alternative Payment Models in Virginia: Low Uptake Despite High Interest</t>
  </si>
  <si>
    <t>1544-1709</t>
  </si>
  <si>
    <t>Context: The US healthcare system suffers from high healthcare costs, suboptimal health outcomes, and a fragmented primary care system, at least in part due to a fee-for-service payment model. The National Academies of Sciences, Engineering, and Medicine recommend a transition to alternative payment models (APMs) as a pathway to implementing high-quality primary care. Many suggest that practices need at least 25% APM-attributable revenue (AAR) in order to see change._x000D_
_x000D_
Objective: We sought to assess the adoption of APMs among primary care practices in Virginia._x000D_
_x000D_
Study Design: Mixed-methods evaluation of practice surveys and semi-structured interviews._x000D_
_x000D_
Population studied: All primary care practices in Virginia were surveyed. 40 clinicians from responding practices were interviewed, representing the spectrum of rurality, ownership, and APM penetrance._x000D_
_x000D_
Dataset: Surveys were emailed and mailed to practices up to six times between 9/1/21 and 4/22/22. Non-responding practices were called. Surveys followed up a 2018 primary care survey with an emphasis on APM. Interviews further explored findings._x000D_
_x000D_
Outcome Measures: Practice characteristics, current APM participation, AAR, and interest in future APM._x000D_
_x000D_
Results: 418 of 2119 practices completed the survey (19.7%). Nearly half (49%) of practices have no AAR, 30% have 1-10% AAR, 9% have 11-24% AAR, and 12% practices have 25% or more AAR. For practices with no (0% AAR), medium (11-24% AAR) and high (≥25% AAR), there were only minor differences in: ownership (clinician owned: 59% vs 39% vs 46% / health system owned: 29% vs 50% vs 39%), care of vulnerable populations (81% vs 89% vs 85%), quality measurement (51% vs 67% vs 68%), and social needs screening (29% vs 28% vs 32%). However, for practices with no, medium, and high AAR, practices with medium payment seemed different from the others in terms of APM perspective including: interest in Medicaid APM (29% vs 65% vs 28%), would make changes if more APM (24% vs 41% vs 17%), reduce turnover with more APM (19% vs 41% vs 35%), and improve access with more APM (35% vs 59% vs 31%). Many clinicians felt APMs would allow them to hire additional support staff and care for more patients, yet there was skepticism on whether APMs would represent a true increase in primary care investment._x000D_
_x000D_
Conclusions: While uptake of APM is low, there is general interest in more APM and a belief it can improve care. Practices with a medium amount of AAR may be most open and amenable to change.</t>
  </si>
  <si>
    <t>Adoption of Evidence-Based Interventions in Local Health Departments: 1-2-3 Pap NC""</t>
  </si>
  <si>
    <t>Am J Prev Med</t>
  </si>
  <si>
    <t>0749-3797</t>
  </si>
  <si>
    <t>10.1016/j.amepre.2015.02.024</t>
  </si>
  <si>
    <t>NC PH-PBRN</t>
  </si>
  <si>
    <t>Evidence-Based Medicine_x000D_
Female_x000D_
Humans_x000D_
Logistic Models_x000D_
Male_x000D_
North Carolina_x000D_
Papillomavirus Infections/*prevention &amp; control_x000D_
Papillomavirus Vaccines/*administration &amp; dosage_x000D_
*Public Health Practice_x000D_
Sex Factors_x000D_
Uterine Cervical Neoplasms/*prevention &amp; control/virology_x000D_
Video Recording</t>
  </si>
  <si>
    <t>Descriptions of barriers and facilitators to adoption of evidence-based interventions in local health departments (LHDs) are limited. This study was conducted by the North Carolina Public Health Practice-Based Research Network to identify factors associated with adoption of an evidence-based human papillomavirus video intervention, 1-2-3 Pap NC," in North Carolina LHDs. A sequential mixed-method study design was used. Data from the 2013 National Profile of Local Health Departments were used to test associations between LHD characteristics and adoption of the intervention. Qualitative, key stakeholder interviews with LHD directors provided the context for quantitative data. Data collection and analysis continued from March 3, 2014, to September 15, 2014. Overall, 28% of North Carolina health jurisdictions (33 of 100 counties) implemented the intervention. Of the three channels used to deliver the intervention to clients, most LHDs opted to show the video in the exam room (42%), followed by website/other social media (36%) and video loop in the lobby/waiting room (22%). In logistic regression, gender of the director (female) was significantly and positively associated with adoption of the intervention (AOR=4.44, p&lt;0.05). Being a first-time director was marginally significant (AOR=0.28, p=0.074), suggesting first-time directors were less likely to adopt. Qualitative results suggested that aspects of communication (awareness and positive attitudes) and agency directors' evaluation of resources, balanced against intervention complexity and flexibility, competing priorities, and mandates, influenced adoption. Adoption of evidence-based interventions by LHDs is critical to improve population health. Practice-based research can contribute to understanding facilitators and modifying barriers to this process."</t>
  </si>
  <si>
    <t>1873-2607_x000D_
Winterbauer, Nancy L_x000D_
Bridger, Colleen M_x000D_
Tucker, Ashley_x000D_
Rafferty, Ann P_x000D_
Luo, Huabin_x000D_
U480001932/PHS HHS/United States_x000D_
Journal Article_x000D_
Research Support, Non-U.S. Gov't_x000D_
Research Support, U.S. Gov't, P.H.S._x000D_
Netherlands_x000D_
2015/07/21_x000D_
Am J Prev Med. 2015 Aug;49(2):309-16. doi: 10.1016/j.amepre.2015.02.024.</t>
  </si>
  <si>
    <t>Department of Public Health, East Carolina University, Brody School of Medicine, Greenville, North Carolina. Electronic address: winterbauern@ecu.edu._x000D_
Orange County Health Department, Hillsborough, North Carolina._x000D_
Department of Public Health, East Carolina University, Brody School of Medicine, Greenville, North Carolina.</t>
  </si>
  <si>
    <t>Adoption, reach, implementation, and maintenance of a behavioral and mental health assessment in primary care</t>
  </si>
  <si>
    <t>10.1370/afm.1710</t>
  </si>
  <si>
    <t>Feasibility Studies_x000D_
*Health Behavior_x000D_
Humans_x000D_
Internet_x000D_
Interviews as Topic/statistics &amp; numerical data_x000D_
Mental Disorders/*diagnosis_x000D_
*Mental Health_x000D_
Primary Health Care/*methods/organization &amp; administration/*statistics &amp;_x000D_
numerical data_x000D_
Risk Assessment/methods/organization &amp; administration/statistics &amp; numerical data_x000D_
Surveys and Questionnaires/statistics &amp; numerical data_x000D_
health behavior_x000D_
health risk appraisal_x000D_
mental health_x000D_
patient reported measures_x000D_
pragmatic clinical trial_x000D_
primary health care</t>
  </si>
  <si>
    <t>PURPOSE: Guidelines recommend screening patients for unhealthy behaviors and mental health concerns. Health risk assessments can systematically identify patient needs and trigger care. This study seeks to evaluate whether primary care practices can routinely implement such assessments into routine care. METHODS: As part of a cluster-randomized pragmatic trial, 9 diverse primary care practices implemented My Own Health Report (MOHR)-an electronic or paper-based health behavior and mental health assessment and feedback system paired with counseling and goal setting. We observed how practices integrated MOHR into their workflows, what additional practice staff time it required, and what percentage of patients completed a MOHR assessment (Reach). RESULTS: Most practices approached (60%) agreed to adopt MOHR. How they implemented MOHR depended on practice resources, informatics capacity, and patient characteristics. Three practices mailed patients invitations to complete MOHR on the Web, 1 called patients and completed MOHR over the telephone, 1 had patients complete MOHR on paper in the office, and 4 had staff help patients complete MOHR on the Web in the office. Overall, 3,591 patients were approached and 1,782 completed MOHR (Reach = 49.6%). Reach varied by implementation strategy with higher reach when MOHR was completed by staff than by patients (71.2% vs 30.2%, P &lt;.001). No practices were able to sustain the complete MOHR assessment without adaptations after study completion. Fielding MOHR increased staff and clinician time an average of 28 minutes per visit. CONCLUSIONS: Primary care practices can implement health behavior and mental health assessments, but counseling patients effectively requires effort. Practices will need more support to implement and sustain assessments.</t>
  </si>
  <si>
    <t>1544-1717_x000D_
Krist, Alex H_x000D_
Phillips, Siobhan M_x000D_
Sabo, Roy T_x000D_
Balasubramanian, Bijal A_x000D_
Heurtin-Roberts, Suzanne_x000D_
Ory, Marcia G_x000D_
Johnson, Sallie Beth_x000D_
Sheinfeld-Gorin, Sherri N_x000D_
Estabrooks, Paul A_x000D_
Ritzwoller, Debra P_x000D_
Glasgow, Russell E_x000D_
MOHR Study Group_x000D_
ULTR00058/PHS HHS/United States_x000D_
Journal Article_x000D_
Pragmatic Clinical Trial_x000D_
Research Support, U.S. Gov't, P.H.S._x000D_
United States_x000D_
2014/11/12_x000D_
Ann Fam Med. 2014 Nov-Dec;12(6):525-33. doi: 10.1370/afm.1710.</t>
  </si>
  <si>
    <t>Department of Family Medicine and Population Health, Virginia Commonwealth University, Richmond, Virginia (A.H.K.); Implementation Science Team, Division of Cancer Control and Population Sciences, National Cancer Institute, Rockville, Maryland (S.M.P.); Department of Biostatistics, Department of Family Medicine and Population Health, Virginia Commonwealth University, Richmond, Virginia (R.T.S.); Division of Epidemiology, Human Genetics, and Environmental Science, University of Texas, School of Public Health, Dallas, Texas (B.A.B.); Implementation Science Team, Division of Cancer Control and Population Sciences, National Cancer Institute, Rockville, Maryland (S.H R.); Department of Health Promotion and Community Health Sciences, Texas A&amp;M Health Sciences Center School of Public Health, College Station, Texas (M.G.O.); Department of Family and Community Medicine, Carilion Clinic, Roanoke, Virginia (S.B.J. &amp; P.A.E.); Leidos Biomedical Research, Inc, Division of Cancer Control and Population Sciences of the National Cancer Institute, New York Physicians Against Cancer (NYPAC), Herbert Irving Comprehensive Cancer Center, New York, New York (S.N.S-G.); Department of Human Nutrition, Foods, and Exercise, Virginia Tech, Blacksburg, Virignia (P.A.E.); Institute for Health Research, Kaiser Permanente Colorado, Denver, Colorado (D.P.R.); Department of Family Medicine, University of Colorado School of Medicine, Denver, Colorado (R.E.G.) ahkrist@vcu.edu._x000D_
Department of Family Medicine and Population Health, Virginia Commonwealth University, Richmond, Virginia (A.H.K.); Implementation Science Team, Division of Cancer Control and Population Sciences, National Cancer Institute, Rockville, Maryland (S.M.P.); Department of Biostatistics, Department of Family Medicine and Population Health, Virginia Commonwealth University, Richmond, Virginia (R.T.S.); Division of Epidemiology, Human Genetics, and Environmental Science, University of Texas, School of Public Health, Dallas, Texas (B.A.B.); Implementation Science Team, Division of Cancer Control and Population Sciences, National Cancer Institute, Rockville, Maryland (S.H R.); Department of Health Promotion and Community Health Sciences, Texas A&amp;M Health Sciences Center School of Public Health, College Station, Texas (M.G.O.); Department of Family and Community Medicine, Carilion Clinic, Roanoke, Virginia (S.B.J. &amp; P.A.E.); Leidos Biomedical Research, Inc, Division of Cancer Control and Population Sciences of the National Cancer Institute, New York Physicians Against Cancer (NYPAC), Herbert Irving Comprehensive Cancer Center, New York, New York (S.N.S-G.); Department of Human Nutrition, Foods, and Exercise, Virginia Tech, Blacksburg, Virignia (P.A.E.); Institute for Health Research, Kaiser Permanente Colorado, Denver, Colorado (D.P.R.); Department of Family Medicine, University of Colorado School of Medicine, Denver, Colorado (R.E.G.).</t>
  </si>
  <si>
    <t>Advances in Motivational Interviewing for Pediatric Obesity: Results of the Brief Motivational Interviewing to Reduce Body Mass Index Trial and Future Directions</t>
  </si>
  <si>
    <t>Pediatr Clin North Am</t>
  </si>
  <si>
    <t>0031-3955 (Print)_x000D_
0031-3955</t>
  </si>
  <si>
    <t>10.1016/j.pcl.2016.02.008</t>
  </si>
  <si>
    <t>NIHMS759096</t>
  </si>
  <si>
    <t>Adolescent_x000D_
Body Mass Index_x000D_
Child_x000D_
Child Nutritional Physiological Phenomena_x000D_
Child Welfare/trends_x000D_
*Clinical Trials as Topic_x000D_
Female_x000D_
Health Promotion/*trends_x000D_
Humans_x000D_
Male_x000D_
Motivational Interviewing/*trends_x000D_
Pediatric Obesity/complications/*therapy_x000D_
Primary Health Care/trends_x000D_
Psychotherapy, Brief/*trends_x000D_
United States_x000D_
Motivational interviewing_x000D_
Pediatric obesity_x000D_
Primary care</t>
  </si>
  <si>
    <t>Rates of childhood obesity in the United States remain at historic highs. The pediatric primary care office represents an important yet underused setting to intervene with families. One factor contributing to underuse of the primary care setting is lack of effective available interventions. One evidence-based method to help engage and motivate patients is motivational interviewing, a client-centered and goal-oriented style of counseling used extensively to increase autonomous motivation and modify health behaviors. This article summarizes the methods and results from a large trial implemented in primary care pediatric office and concludes with recommendations for improving the intervention and increasing its dissemination.</t>
  </si>
  <si>
    <t>1557-8240_x000D_
Resnicow, Ken_x000D_
Harris, Donna_x000D_
Wasserman, Richard_x000D_
Schwartz, Robert P_x000D_
Perez-Rosas, Veronica_x000D_
Mihalcea, Rada_x000D_
Snetselaar, Linda_x000D_
R01 HL085400/HL/NHLBI NIH HHS/United States_x000D_
Journal Article_x000D_
Research Support, N.I.H., Extramural_x000D_
Review_x000D_
United States_x000D_
2016/06/05_x000D_
Pediatr Clin North Am. 2016 Jun;63(3):539-62. doi: 10.1016/j.pcl.2016.02.008.</t>
  </si>
  <si>
    <t>Department of Health Behavior &amp; Health Education, School of Public Health, University of Michigan, 109 Observatory Street, Room 3867 SPH I, Ann Arbor, MI 48109-2029, USA. Electronic address: Kresnic@umich.edu._x000D_
Pediatric Research in Office Settings (PROS), Department of Research, American Academy of Pediatrics, 141 Northwest Point Boulevard, Elk Grove Village, IL 60101, USA._x000D_
Department of Pediatrics, University of Vermont College of Medicine, Burlington, VT, USA; Pediatric Research in Office Settings, American Academy of Pediatrics, Elk Grove Village, IL, USA._x000D_
Office of Emeritus Affairs, Wake Forest School of Medicine, Medical Center Boulevard, Winston-Salem, NC 27157, USA._x000D_
Department of Electrical Engineering and Computer Science, University of Michigan, Ann Arbor, MI 48109-202, USA._x000D_
Department of Epidemiology, College of Public Health, University of Iowa, Iowa City, IA, USA.</t>
  </si>
  <si>
    <t>Adverse Childhood Experiences and Diabetes: Testing Violence and Distress Mediational Pathways in Family Medicine Patients</t>
  </si>
  <si>
    <t>J Interpers Violence</t>
  </si>
  <si>
    <t>0886-2605</t>
  </si>
  <si>
    <t>10.1177/08862605221076536</t>
  </si>
  <si>
    <t>Adult_x000D_
Humans_x000D_
United States_x000D_
*Adverse Childhood Experiences_x000D_
Cross-Sectional Studies_x000D_
Family Practice_x000D_
*Diabetes Mellitus, Type 2_x000D_
Glycated Hemoglobin_x000D_
*Domestic Violence/prevention &amp; control_x000D_
Child abuse_x000D_
diabetes_x000D_
domestic violence_x000D_
mental health and violence</t>
  </si>
  <si>
    <t>Type 2 diabetes mellitus (diabetes) is increasing in frequency and creating a significant burden on the United States healthcare system. Adverse childhood experiences (ACE) and interpersonal violence (IV) have been shown to have detrimental effects on mental and physical health. How ACE can influence IV as an adult and how this can influence the management of diabetes is not known. The purpose of the current study is to understand the relationship between violence and social determinants of health (SDoH), and its effect on patients with type 2 diabetes mellitus. A practiced-based research network (PBRN) of family medicine residency programs was utilized to collect cross-sectional data from seven family medicine residency program primary care clinics. In total, 581 participants with type 2 diabetes were recruited. A serial/parallel mediation model were analyzed. The majority of participants (58.3%) had a Hemoglobin A1c (HbA1c) that was not controlled. ACE was associated with an increase in Hurt-Insult-Threaten-Scream (HITS) scores, which in turn was positively associated with an increase in emotional burden, and finally, emotional burden decreased the likelihood that one's HbA1c was controlled (Effect = -.054, SE = .026 CI [-.115, -.013]). This indirect pathway remained significant even after controlling for several SDoH and gender. The impact of ACE persists into adulthood by altering behaviors that make adults more prone to experiencing family/partner violence. This in turn makes one more emotionally distressed about their diabetes, which influences how people manage their chronic condition. Family physicians should consider screening for both ACE and family/partner violence in those patients with poorly controlled diabetes.</t>
  </si>
  <si>
    <t>1552-6518_x000D_
Strenth, Chance R_x000D_
Orcid: 0000-0002-8921-3525_x000D_
Mo, Albert_x000D_
Kale, Neelima J_x000D_
Day, Philip G_x000D_
Gonzalez, Leo_x000D_
Green, Ronya_x000D_
Cruz, Inez I_x000D_
Schneider, F David_x000D_
UL1 TR002645/TR/NCATS NIH HHS/United States_x000D_
Journal Article_x000D_
Research Support, N.I.H., Extramural_x000D_
Research Support, Non-U.S. Gov't_x000D_
United States_x000D_
2022/03/01_x000D_
J Interpers Violence. 2022 Dec;37(23-24):NP23035-NP23056. doi: 10.1177/08862605221076536. Epub 2022 Feb 27.</t>
  </si>
  <si>
    <t>UT Southwestern Medical Center, Dallas, TX, USA._x000D_
23458Memorial Hermann Hospital, Houston, TX, USA._x000D_
12252University of Kentucky College of Medicine, Lexington, KY, USA._x000D_
12262University of Massachusetts Chan Medical School, Worcester, MA, USA._x000D_
427554TriStar Southern Hills Medical Center, Nashville, TN, USA._x000D_
14742UT Health San Antonio, San Antonio, TX, USA.</t>
  </si>
  <si>
    <t>Alerts for community pharmacist-provided medication therapy management: recommendations from a heuristic evaluation</t>
  </si>
  <si>
    <t>BMC Med Inform Decis Mak</t>
  </si>
  <si>
    <t>1472-6947</t>
  </si>
  <si>
    <t>10.1186/s12911-019-0866-0</t>
  </si>
  <si>
    <t>*Community Pharmacy Services_x000D_
*Decision Support Systems, Clinical_x000D_
*Heuristics_x000D_
Humans_x000D_
*Medical Order Entry Systems_x000D_
*Medication Therapy Management_x000D_
Community pharmacy services_x000D_
Decision support systems, clinical_x000D_
Ergonomics_x000D_
Medication therapy management</t>
  </si>
  <si>
    <t>BACKGROUND: Medication therapy management (MTM) is a service, most commonly provided by pharmacists, intended to identify and resolve medication therapy problems (MTPs) to enhance patient care. MTM is typically documented by the community pharmacist in an MTM vendor's web-based platform. These platforms often include integrated alerts to assist the pharmacist with assessing MTPs. In order to maximize the usability and usefulness of alerts to the end users (e.g., community pharmacists), MTM alert design should follow principles from human factors science. Therefore, the objectives of this study were to 1) evaluate the extent to which alerts for community pharmacist-delivered MTM align with established human factors principles, and 2) identify areas of opportunity and recommendations to improve MTM alert design. METHODS: Five categories of MTM alerts submitted by community pharmacists were evaluated: 1) indication, 2) effectiveness; 3) safety; 4) adherence; and 5) cost-containment. This heuristic evaluation was guided by the Instrument for Evaluating Human-Factors Principles in Medication-Related Decision Support Alerts (I-MeDeSA) which we adapted and contained 32 heuristics. For each MTM alert, four analysts' individual ratings were summed and a mean score on the modified I-MeDeSA computed. For each heuristic, we also computed the percent of analyst ratings indicating alignment with the heuristic. We did this for all alerts evaluated to produce an overall" summary of analysts' ratings for a given heuristic, and we also computed this separately for each alert category. Our results focus on heuristics where ≤50% of analysts' ratings indicated the alerts aligned with the heuristic. RESULTS: I-MeDeSA scores across the five alert categories were similar. Heuristics pertaining to visibility and color were generally met. Opportunities for improvement across all MTM alert categories pertained to the principles of alert prioritization; text-based information; alarm philosophy; and corrective actions. CONCLUSIONS: MTM alerts have several opportunities for improvement related to human factors principles, resulting in MTM alert design recommendations. Enhancements to MTM alert design may increase the effectiveness of MTM delivery by community pharmacists and result in improved patient outcomes."</t>
  </si>
  <si>
    <t>1472-6947_x000D_
Snyder, Margie E_x000D_
Orcid: 0000-0003-1482-8020_x000D_
Jaynes, Heather_x000D_
Gernant, Stephanie A_x000D_
DiIulio, Julie_x000D_
Militello, Laura G_x000D_
Doucette, William R_x000D_
Adeoye, Omolola A_x000D_
Russ, Alissa L_x000D_
R21 HS025005/HS/AHRQ HHS/United States_x000D_
TL1 TR001107/TR/NCATS NIH HHS/United States_x000D_
Journal Article_x000D_
Research Support, N.I.H., Extramural_x000D_
Research Support, U.S. Gov't, P.H.S._x000D_
England_x000D_
2019/07/18_x000D_
BMC Med Inform Decis Mak. 2019 Jul 16;19(1):135. doi: 10.1186/s12911-019-0866-0.</t>
  </si>
  <si>
    <t>Department of Pharmacy Practice, Purdue University College of Pharmacy, 640 Eskenazi Ave, Indianapolis, IN, 46220, USA. snyderme@purdue.edu._x000D_
Department of Pharmacy Practice, Purdue University College of Pharmacy, 640 Eskenazi Ave, Indianapolis, IN, 46220, USA._x000D_
Department of Pharmacy Practice, University of Connecticut School of Pharmacy, Storrs, CT, USA._x000D_
Applied Decision Science, LLC, Cincinnati, OH, USA._x000D_
Division of Health Services Research, Department of Pharmacy Practice and Science, University of Iowa College of Pharmacy, Iowa City, IA, USA._x000D_
Regenstrief Institute, Inc, Indianapolis, IN, USA.</t>
  </si>
  <si>
    <t>Aligning Payment and Policies With Health Care Value and Equity: Blood Pressure as a National Vital Sign</t>
  </si>
  <si>
    <t>JAMA Health Forum</t>
  </si>
  <si>
    <t>2689-0186</t>
  </si>
  <si>
    <t>10.1001/jamahealthforum.2021.2965</t>
  </si>
  <si>
    <t>Blood Pressure_x000D_
*Delivery of Health Care_x000D_
*Health Equity_x000D_
Policy</t>
  </si>
  <si>
    <t>2689-0186_x000D_
Fiscella, Kevin_x000D_
Tobin, Jonathan N_x000D_
Ogedegbe, Gbenga_x000D_
Journal Article_x000D_
Research Support, N.I.H., Extramural_x000D_
United States_x000D_
2022/10/12_x000D_
JAMA Health Forum. 2021 Oct 1;2(10):e212965. doi: 10.1001/jamahealthforum.2021.2965.</t>
  </si>
  <si>
    <t>University of Rochester Medical Center, Rochester, New York._x000D_
Clinical Directors Network, Inc (CDN), New York, New York._x000D_
The Rockefeller University, New York, New York._x000D_
NYU Langone Health, New York, New York.</t>
  </si>
  <si>
    <t>Aligning systems science and community-based participatory research: A case example of the Community Health Advocacy and Research Alliance (CHARA)</t>
  </si>
  <si>
    <t>J Clin Transl Sci</t>
  </si>
  <si>
    <t>10.1017/cts.2018.334</t>
  </si>
  <si>
    <t>Community-engaged research_x000D_
community-based participatory research_x000D_
learning healthcare systems_x000D_
network resiliency_x000D_
systems science</t>
  </si>
  <si>
    <t>Partnered research may help bridge the gap between research and practice. Community-based participatory research (CBPR) supports collaboration between scientific researchers and community members that is designed to improve capacity, enhance trust, and address health disparities. Systems science aims to understand the complex ways human-ecological coupled systems interact and apply knowledge to management practices. Although CBPR and systems science display complementary principles, only a few articles describe synergies between these 2 approaches. In this article, we explore opportunities to utilize concepts from systems science to understand the development, evolution, and sustainability of 1 CBPR partnership: The Community Health Advocacy and Research Alliance (CHARA). Systems science tools may help CHARA and other CBPR partnerships sustain their core identities while co-evolving in conjunction with individual members, community priorities, and a changing healthcare landscape. Our goal is to highlight CHARA as a case for applying the complementary approaches of CBPR and systems science to (1) improve academic/community partnership functioning and sustainability, (2) ensure that research addresses the priorities and needs of end users, and (3) support more timely application of scientific discoveries into routine practice.</t>
  </si>
  <si>
    <t>2059-8661_x000D_
Davis, Melinda M_x000D_
Lindberg, Paul_x000D_
Cross, Suzanne_x000D_
Lowe, Susan_x000D_
Gunn, Rose_x000D_
Dillon, Kristen_x000D_
K07 CA211971/CA/NCI NIH HHS/United States_x000D_
K12 HS022981/HS/AHRQ HHS/United States_x000D_
UL1 TR002369/TR/NCATS NIH HHS/United States_x000D_
Journal Article_x000D_
England_x000D_
2019/03/05_x000D_
J Clin Transl Sci. 2018 Oct;2(5):280-288. doi: 10.1017/cts.2018.334.</t>
  </si>
  <si>
    <t>Oregon Rural Practice-based Research Network, Oregon Health &amp; Science University, Portland, OR, USA._x000D_
Department of Family Medicine, Oregon Health &amp; Science University, Portland, OR, USA._x000D_
OHSU-PSU School of Public Health, Oregon Health &amp; Science University, Portland, OR, USA._x000D_
Community Health Advocacy &amp; Research Alliance, Hood River, OR, USA._x000D_
Hat Creek Consulting, Providence Hood River Hospital, United Way-Columbia Gorge, Hood River, OR, USA._x000D_
Community Advisory Council, PacificSource Columbia Gorge Coordinated Care Organization, The Dalles, OR, USA._x000D_
Columbia Gorge Health Council, Hood River, OR, USA._x000D_
Clinical Advisory Panel, PacificSource Columbia Gorge Coordinated Care Organization, The Dalles, OR, USA._x000D_
PacificSource Columbia Gorge Coordinated Care Organization, Hood River, OR, USA.</t>
  </si>
  <si>
    <t>Ambulatory Medication Safety in Primary Care: A Systematic Review</t>
  </si>
  <si>
    <t>1557-2625 (Print)_x000D_
1557-2625</t>
  </si>
  <si>
    <t>10.3122/jabfm.2022.03.210334</t>
  </si>
  <si>
    <t>NIHMS1851664</t>
  </si>
  <si>
    <t>NorTex</t>
  </si>
  <si>
    <t>Aged_x000D_
Ambulatory Care Facilities_x000D_
*Drug-Related Side Effects and Adverse Reactions/epidemiology_x000D_
Humans_x000D_
*Inappropriate Prescribing_x000D_
Potentially Inappropriate Medication List_x000D_
Primary Health Care_x000D_
Adverse Drug Events_x000D_
Electronic Prescribing_x000D_
Family Medicine_x000D_
Medication Safety_x000D_
Systematic Review</t>
  </si>
  <si>
    <t>PURPOSE: To review the literature on medication safety in primary care in the electronic health record era. METHODS: Included studies measured rates and outcomes of medication safety in patients whose prescriptions were written in primary care clinics with electronic prescribing. Four investigators independently reviewed titles and analyzed abstracts with dual-reviewer review for eligibility, characteristics, and risk of bias. RESULTS: Of 1464 articles identified, 56 met the inclusion criteria. Forty-three studies were noninterventional and 13 included an intervention. The majority of the studies (30) used their own definition of error. The most common outcomes were potentially inappropriate prescribing/medications (PIPs), adverse drug events (ADEs), and potential prescribing omissions (PPOs). Most of the studies only included high-risk subpopulations (39), usually older adults taking &gt; 4 medications. The rate of PIPs varied widely (0.19% to 98.2%). The rate of ADEs was lower (0.47% to 14.7%). There was poor correlation of PIP and PPO with documented ADEs leading to physical harm. CONCLUSIONS: This literature is limited by its inconsistent and highly variable outcomes. The majority of medication safety studies in primary care were in high-risk populations and measured potential harms rather than actual harms. Applying algorithms to primary care medication lists significantly overestimates rate of actual harms.</t>
  </si>
  <si>
    <t>1558-7118_x000D_
Young, Richard A_x000D_
Fulda, Kimberly G_x000D_
Espinoza, Anna_x000D_
Gurses, Ayse P_x000D_
Hendrix, Zachary N_x000D_
Kenny, Timothy_x000D_
Xiao, Yan_x000D_
R18 HS027277/HS/AHRQ HHS/United States_x000D_
Journal Article_x000D_
Research Support, U.S. Gov't, P.H.S._x000D_
Review_x000D_
Systematic Review_x000D_
United States_x000D_
2022/06/01_x000D_
J Am Board Fam Med. 2022 May-Jun;35(3):610-628. doi: 10.3122/jabfm.2022.03.210334.</t>
  </si>
  <si>
    <t>From JPS Hospital Family Medicine Residency Program, Fort Worth, TX (RAY); Department of Family Medicine and Osteopathic Manipulative Medicine, North Texas Primary Care Practice-Based Research Network, University of North Texas Health Science Center, Fort Worth, TX (KGF, AE); Armstrong Institute Center for Health Care Human Factors, School of Medicine, Bloomberg School of Public Health, Malone Center for Engineering in Healthcare, Whiting School of Engineering, Johns Hopkins University (APG); University of Texas at Arlington, Arlington, TX (ZNH); Maine Medical Center, Portland, ME (TK); College of Nursing and Health Innovation, University of Texas at Arlington, Arlington, TX (YX). ryoung01@jpshealth.org._x000D_
From JPS Hospital Family Medicine Residency Program, Fort Worth, TX (RAY); Department of Family Medicine and Osteopathic Manipulative Medicine, North Texas Primary Care Practice-Based Research Network, University of North Texas Health Science Center, Fort Worth, TX (KGF, AE); Armstrong Institute Center for Health Care Human Factors, School of Medicine, Bloomberg School of Public Health, Malone Center for Engineering in Healthcare, Whiting School of Engineering, Johns Hopkins University (APG); University of Texas at Arlington, Arlington, TX (ZNH); Maine Medical Center, Portland, ME (TK); College of Nursing and Health Innovation, University of Texas at Arlington, Arlington, TX (YX).</t>
  </si>
  <si>
    <t>An early look at rates of uninsured safety net clinic visits after the Affordable Care Act</t>
  </si>
  <si>
    <t>10.1370/afm.1741</t>
  </si>
  <si>
    <t>Adult_x000D_
Community Health Centers/*statistics &amp; numerical data/trends_x000D_
Female_x000D_
Health Services Accessibility_x000D_
Humans_x000D_
Longitudinal Studies_x000D_
Male_x000D_
Medicaid/*statistics &amp; numerical data/trends_x000D_
Medically Uninsured/*statistics &amp; numerical data_x000D_
Middle Aged_x000D_
Patient Protection and Affordable Care Act_x000D_
Primary Health Care/*statistics &amp; numerical data/trends_x000D_
Safety-net Providers/*statistics &amp; numerical data/trends_x000D_
United States_x000D_
Young Adult_x000D_
Affordable Care Act_x000D_
practice-based research_x000D_
primary care_x000D_
safety net clinics_x000D_
uninsured</t>
  </si>
  <si>
    <t>PURPOSE: The Affordable Care Act of 2010 supports marked expansions in Medicaid coverage in the United States. As of January 1, 2014, a total of 25 states and the District of Columbia expanded their Medicaid programs. We tested the hypothesis that rates of uninsured safety net clinic visits would significantly decrease in states that implemented Medicaid expansion, compared with states that did not. METHODS: We undertook a longitudinal observational study of coverage status for adult visits in community health centers, from 12 months before Medicaid expansion (January 1, 2013 to December 31, 2013) through 6 months after expansion (January 1, 2014 to June 30, 2014). We analyzed data from 156 clinics in the OCHIN practice-based research network, with a shared electronic health record, located in 9 states (5 expanded Medicaid coverage and 4 did not). RESULTS: Analyses were based on 333,655 nonpregnant adult patients and their 1,276,298 in-person billed encounters. Overall, clinics in the expansion states had a 40% decrease in the rate of uninsured visits in the postexpansion period and a 36% increase in the rate of Medicaid-covered visits. In contrast, clinics in the nonexpansion states had a significant 16% decline in the rate of uninsured visits but no change in the rate of Medicaid-covered visits. CONCLUSIONS: There was a substantial decrease in uninsured community health center visits and a significant increase in Medicaid-covered visits in study clinics in states that expanded Medicaid in 2014, whereas study clinics in states opting out of the expansion continued to have a high rate of uninsured visits. These findings suggest that Affordable Care Act-related Medicaid expansions have successfully decreased the number of uninsured safety net patients in the United States.</t>
  </si>
  <si>
    <t>1544-1717_x000D_
Angier, Heather_x000D_
Hoopes, Megan_x000D_
Gold, Rachel_x000D_
Bailey, Steffani R_x000D_
Cottrell, Erika K_x000D_
Heintzman, John_x000D_
Marino, Miguel_x000D_
DeVoe, Jennifer E_x000D_
K08 HS021522/HS/AHRQ HHS/United States_x000D_
R01 CA181452/CA/NCI NIH HHS/United States_x000D_
1 R01 CA181452 01/CA/NCI NIH HHS/United States_x000D_
Journal Article_x000D_
Observational Study_x000D_
Research Support, N.I.H., Extramural_x000D_
Research Support, Non-U.S. Gov't_x000D_
United States_x000D_
2015/01/15_x000D_
Ann Fam Med. 2015 Jan-Feb;13(1):10-6. doi: 10.1370/afm.1741.</t>
  </si>
  <si>
    <t>Oregon Health &amp; Science University, Portland, Oregon angierh@ohsu.edu._x000D_
OCHIN, Inc, Portland, Oregon._x000D_
OCHIN, Inc, Portland, Oregon Kaiser Permanente Northwest Center for Health Research, Portland, Oregon._x000D_
Oregon Health &amp; Science University, Portland, Oregon._x000D_
Oregon Health &amp; Science University, Portland, Oregon OCHIN, Inc, Portland, Oregon.</t>
  </si>
  <si>
    <t>An e-leadership training academy for practicing clinicians in primary care and public health settings</t>
  </si>
  <si>
    <t>10.1017/cts.2020.574</t>
  </si>
  <si>
    <t>Primary care_x000D_
community health_x000D_
interprofessional education_x000D_
leadership</t>
  </si>
  <si>
    <t>Leadership is an essential competency for clinicians; however, these skills are not a standard part of health professionals' education and training. Access to resources (time, money) is frequently cited as a barrier for clinicians to participate in leadership development programs. We aimed to tackle this barrier within postgraduate health professions education and training through establishing an online e-Leadership Academy. The e-Leadership Academy was developed as a community-academic partnership between Clinical Directors Network, Inc. (CDN) and the Harvard Medical School Center for Primary Care to train clinicians and healthcare staff in the fundamental concepts and skills for leading within a clinical practice. For this article, the primary outcome analysis examined participants' responses to both formative and summative evaluations that took place throughout and at the end of the course. Results were used to assess course quality, participant satisfaction, participant engagement, and provide recommendations about future course offerings for a similar audience. The authors propose that future training programs could measure the changes in team behavior and clinical outcomes using expanded evaluations. Proposed plans for expansion of the e-Leadership Academy include developing additional modules, virtual coaching and mentoring, and the potential integration of an in-person component.</t>
  </si>
  <si>
    <t>2059-8661_x000D_
Sullivan, Erin E_x000D_
Orcid: 0000-0002-9118-7936_x000D_
Moftah, Dena_x000D_
Mbye, PaMalick_x000D_
Weilnau, Taylor_x000D_
Tobin, Jonathan N_x000D_
Journal Article_x000D_
England_x000D_
2021/05/20_x000D_
J Clin Transl Sci. 2021 Jan 5;5(1):e83. doi: 10.1017/cts.2020.574.</t>
  </si>
  <si>
    <t>Center for Primary Care, Harvard Medical School, Boston, MA, USA._x000D_
Center of Excellence for Primary Care Practice-Based Research and Learning, Clinical Directors Network, Inc. (CDN), New York, NY, USA._x000D_
Center for Clinical and Translational Science, The Rockefeller University, New York, NY, USA.</t>
  </si>
  <si>
    <t>An Electronic Card Study of Treatment Strategies for Community-Acquired Methicillin-Resistant Staphylococcus aureus (CA-MRSA)</t>
  </si>
  <si>
    <t>Advances in the Prevention and Control of Healthcare-Associated Infection</t>
  </si>
  <si>
    <t>We describe the use of electronic health record (EHR) data to develop, distribute, provide followup, and analyze results in a study that developed and tested sustainable, guideline-consistent treatment strategies for community-acquired methicillin-resistant Staphylococcus aureus (CA-MRSA). Of the many applications of EHRs, one example is the enhanced capabilities for collecting patient-specific data within practice-based research networks (PBRNs). Historically PBRNs utilized physical card" studies to collect information from clinicians at the point of care. Using the EHR-linked datasets available through eNQUIRENet, cases of certain skin or soft tissue infection (SSTI) were identified on a nightly basis. The research team then used internal email systems to invite clinicians to take part in evaluations of the cases. The email included links to internal Web sites and online evaluations. Evaluation data were then linked back to de-identified EHR data. To study clinical decisionmaking related to SSTI, we successfully developed a reliable, Health Insurance Portability and Accountability Act of 2009 (HIPAA)-compliant method of using EHR data to guide tailored data collection. We showed that data could be collected by clinicians and patients and be linked electronically to researchers in remote locations. Electronic card studies offer a new and useful tool for performing enhanced clinical research and for developing and launching practice-based guidelines. Removal of clinician error in initiating the survey and in selecting the proper survey improves results. A better understanding of response rates is obtained than in traditional card studies because all cases can be identified, and providers do not have to remember to initiate data collection."</t>
  </si>
  <si>
    <t>An evaluation of the spread and scale of PatientToc™ from primary care to community pharmacy practice for the collection of patient-reported outcomes: A study protocol</t>
  </si>
  <si>
    <t>10.1016/j.sapharm.2020.03.019</t>
  </si>
  <si>
    <t>NIHMS1633334</t>
  </si>
  <si>
    <t>*Community Pharmacy Services_x000D_
Humans_x000D_
Medication Adherence_x000D_
Patient Reported Outcome Measures_x000D_
*Pharmacies_x000D_
Pharmacists_x000D_
*Pharmacy_x000D_
Primary Health Care_x000D_
United States_x000D_
Community pharmacy_x000D_
Health information technology_x000D_
Patient-reported outcomes</t>
  </si>
  <si>
    <t>BACKGROUND: Medication non-adherence is a problem of critical importance, affecting approximately 50% of all persons taking at least one regularly scheduled prescription medication and costing the United States more than $100 billion annually. Traditional data sources for identifying and resolving medication non-adherence in community pharmacies include prescription fill histories. However, medication possession does not necessarily mean patients are taking their medications as prescribed. Patient-reported outcomes (PROs), measuring adherence challenges pertaining to both remembering and intention to take medication, offer a rich data source for pharmacists and prescribers to use to resolve medication non-adherence. PatientToc™ is a PROs collection software developed to facilitate collection of PROs data from low-literacy and non-English speaking patients in Los Angeles. OBJECTIVES: This study will evaluate the spread and scale of PatientToc™ from primary care to community pharmacies for the collection and use of PROs data pertaining to medication adherence. METHODS: The following implementation and evaluation steps will be conducted: 1) a pre-implementation developmental formative evaluation to determine community pharmacy workflow and current practices for identifying and resolving medication non-adherence, potential barriers and facilitators to PatientToc™ implementation, and to create a draft implementation toolkit, 2) two plan-do-study-act cycles to refine an implementation toolkit for spreading and scaling implementation of PatientToc™ in community pharmacies, and 3) a comprehensive, theory-driven evaluation of the quality of care, implementation, and patient health outcomes of spreading and scaling PatientToc™ to community pharmacies. EXPECTED IMPACT: This research will inform long-term collection and use of PROs data pertaining to medication adherence in community pharmacies.</t>
  </si>
  <si>
    <t>1934-8150_x000D_
Snyder, Margie E_x000D_
Chewning, Betty_x000D_
Kreling, David_x000D_
Perkins, Susan M_x000D_
Knox, Lyndee M_x000D_
Adeoye-Olatunde, Omolola A_x000D_
Jaynes, Heather A_x000D_
Schommer, Jon C_x000D_
Murawski, Matthew M_x000D_
Sangasubana, Nisaratana_x000D_
Hillman, Lisa A_x000D_
Curran, Geoffrey M_x000D_
R18 HS025943/HS/AHRQ HHS/United States_x000D_
TL1 TR001107/TR/NCATS NIH HHS/United States_x000D_
UL1 TR003107/TR/NCATS NIH HHS/United States_x000D_
Journal Article_x000D_
Research Support, N.I.H., Extramural_x000D_
Research Support, U.S. Gov't, P.H.S._x000D_
United States_x000D_
2020/11/02_x000D_
Res Social Adm Pharm. 2021 Feb;17(2):466-474. doi: 10.1016/j.sapharm.2020.03.019. Epub 2020 Apr 24.</t>
  </si>
  <si>
    <t>Purdue University College of Pharmacy, Fifth Third Bank Building, 640 Eskenazi Avenue, Indianapolis, IN, 46202, USA. Electronic address: snyderme@purdue.edu._x000D_
University of Wisconsin-Madison School of Pharmacy, 2523 Rennebohm Hall, 777 Highland Ave., Madison, WI, 53705-2222, USA. Electronic address: betty.chewning@wisc.edu._x000D_
University of Wisconsin-Madison School of Pharmacy, 2523 Rennebohm Hall, 777 Highland Ave., Madison, WI, 53705-2222, USA. Electronic address: david.kreling@wisc.edu._x000D_
Indiana University School of Medicine, Department of Biostatistics, 410 West 10th Street, Suite 3000, Indianapolis, IN, 46202, USA. Electronic address: sperkin1@iu.edu._x000D_
L.A. Net Community Health Resources Network, 800 East Ocean Blvd, Suite 104, Long Beach, CA, 90802(562), USA. Electronic address: Lyndee.knox@gmail.com._x000D_
Purdue University College of Pharmacy, Fifth Third Bank Building, 640 Eskenazi Avenue, Indianapolis, IN, 46202, USA. Electronic address: adeoyeo@purdue.edu._x000D_
Purdue University College of Pharmacy, Fifth Third Bank Building, 640 Eskenazi Avenue, Indianapolis, IN, 46202, USA. Electronic address: hrwoblew@iu.edu._x000D_
University of Minnesota College of Pharmacy, University of Minnesota College of Pharmacy 7-159 Weaver-Densford Hall 308 Harvard St. SE Minneapolis, MN, 55455, USA. Electronic address: schom010@umn.edu._x000D_
Purdue University College of Pharmacy, Fifth Third Bank Building, 640 Eskenazi Avenue, Indianapolis, IN, 46202, USA. Electronic address: murawski@purdue.edu._x000D_
Sonderegger Research Center, University of Wisconsin-Madison, 777 Highland Ave, Madison, WI, 53705, USA. Electronic address: nsangasubana@gmail.com._x000D_
University of Minnesota College of Pharmacy, University of Minnesota College of Pharmacy 7-159 Weaver-Densford Hall 308 Harvard St. SE Minneapolis, MN, 55455, USA. Electronic address: hill0667@umn.edu._x000D_
University of Arkansas for Medical Sciences, College of Pharmacy, 4301 W. Markham St., #522-4, Little Rock, AR, 72205-7199, USA. Electronic address: currangeoffreym@uams.edu.</t>
  </si>
  <si>
    <t>An interactive, all-payer, multidomain primary care performance dashboard</t>
  </si>
  <si>
    <t>10.1097/jac.0000000000000044</t>
  </si>
  <si>
    <t>Efficiency, Organizational_x000D_
Focus Groups_x000D_
Health Services Research_x000D_
Humans_x000D_
*Internet_x000D_
Massachusetts_x000D_
Patient-Centered Care/*organization &amp; administration_x000D_
Primary Health Care/*organization &amp; administration_x000D_
*Quality Improvement_x000D_
Software</t>
  </si>
  <si>
    <t>Engaging physicians and practice leaders through regular performance reporting is a key goal of patient-centered medical home improvement efforts. We developed and implemented an interactive, Web-based performance dashboard for primary care practices with input from provider focus groups. Adapting a business software application, individual physician and practice-level reports included information on visit-based and panel productivity, patient panel demographics, and outcome measures (quality of care, patient experience of care, and resource utilization). User training occurred prior to dissemination. Over 2 rounds of reporting, 69% to 77% of users viewed their report within 30 days and 79% of users found the report informative.</t>
  </si>
  <si>
    <t>1550-3267_x000D_
Ward, Charlotte E_x000D_
Morella, Lisa_x000D_
Ashburner, Jeffrey M_x000D_
Atlas, Steven J_x000D_
Journal Article_x000D_
Research Support, Non-U.S. Gov't_x000D_
United States_x000D_
2014/09/03_x000D_
J Ambul Care Manage. 2014 Oct-Dec;37(4):339-48. doi: 10.1097/JAC.0000000000000044.</t>
  </si>
  <si>
    <t>General Medicine Division, Medical Services (Ms Ward, Mr Ashbuner, and Dr Atlas), and Massachusetts General Physician Organization, Business Intelligence Group (Ms Morella), Massachusetts General Hospital, Harvard Medical School, Boston.</t>
  </si>
  <si>
    <t>An observational study of workflows to support fecal testing for colorectal cancer screening in primary care practices serving Medicaid enrollees</t>
  </si>
  <si>
    <t>10.1186/s12885-021-09106-7</t>
  </si>
  <si>
    <t>Colorectal Neoplasms/*diagnosis_x000D_
Early Detection of Cancer/*methods_x000D_
Female_x000D_
Humans_x000D_
Male_x000D_
Medicaid_x000D_
Middle Aged_x000D_
*Occult Blood_x000D_
Oregon_x000D_
Postal Service/statistics &amp; numerical data_x000D_
Primary Health Care/*statistics &amp; numerical data_x000D_
United States_x000D_
*Workflow_x000D_
colorectal cancer_x000D_
early detection of cancer_x000D_
population health_x000D_
primary health care_x000D_
underserved populations_x000D_
workflow</t>
  </si>
  <si>
    <t>BACKGROUND: Screening supports early detection and treatment of colorectal cancer (CRC). Provision of fecal immunochemical tests/fecal occult blood tests (FIT/FOBT) in primary care can increase CRC screening, particularly in populations experiencing health disparities. This study was conducted to describe clinical workflows for FIT/FOBT in Oregon primary care practices and to identify specific workflow processes that might be associated (alone or in combination) with higher (versus lower) CRC screening rates. METHODS: Primary care practices were rank ordered by CRC screening rates in Oregon Medicaid enrollees who turned age 50 years from January 2013 to June 2014 (i.e., newly age-eligible). Practices were recruited via purposive sampling based on organizational characteristics and CRC screening rates. Data collected were from surveys, observation visits, and informal interviews, and used to create practice-level CRC screening workflow reports. Data were analyzed using descriptive statistics, qualitative data analysis using an immersion-crystallization process, and a matrix analysis approach. RESULTS: All participating primary care practices (N=9) used visit-based workflows, and four higher performing and two lower performing used population outreach workflows to deliver FIT/FOBTs. However, higher performing practices (n=5) had more established workflows and staff to support activities. Visit-based strategies in higher performing practices included having dedicated staff identify patients due for CRC screening and training medical assistants to review FIT/FOBT instructions with patients. Population outreach strategies included having clinic staff generate lists and check them for accuracy prior to direct mailing of kits to patients. For both workflow types, higher performing clinics routinely utilized systems for patient reminders and follow-up after FIT/FOBT distribution. CONCLUSIONS: Primary care practices with higher CRC screening rates among newly age-eligible Medicaid enrollees had more established visit-based and population outreach workflows to support identifying patients due for screening, FIT/FOBT distribution, reminders, and follow up. Key to practices with higher CRC screening was having medical assistants discuss and review FIT/FOBT screening and instructions with patients. Findings present important workflow processes for primary care practices and may facilitate the implementation of evidence-based interventions into real-world, clinical settings.</t>
  </si>
  <si>
    <t>1471-2407_x000D_
Mojica, Cynthia M_x000D_
Orcid: 0000-0002-7787-0747_x000D_
Gunn, Rose_x000D_
Pham, Robyn_x000D_
Miech, Edward J_x000D_
Romer, Ann_x000D_
Renfro, Stephanie_x000D_
Clark, Khaya D_x000D_
Davis, Melinda M_x000D_
K12 HS022981/HS/AHRQ HHS/United States_x000D_
R01 CA218923/CA/NCI NIH HHS/United States_x000D_
K12 HS022981 01/PCORI/Patient-Centered Outcomes Research Institute/United States_x000D_
R01CA218923/Foundation for the National Institutes of Health/_x000D_
Journal Article_x000D_
Observational Study_x000D_
England_x000D_
2022/01/27_x000D_
BMC Cancer. 2022 Jan 25;22(1):106. doi: 10.1186/s12885-021-09106-7.</t>
  </si>
  <si>
    <t>School of Social and Behavioral Health Sciences, College of Public Health and Human Sciences, Oregon State University, 2250 SW Jefferson Way, Corvallis, OR, 97331, USA. Cynthia.Mojica@oregonstate.edu._x000D_
Oregon Rural Practice-based Research Network, Oregon Health &amp; Science University, 3030 SW Moody Ave, Portland, OR, 97201, USA._x000D_
Center for Health Services Research, Regenstrief Institute, 1101 W 10th St, Indianapolis, IN, 46202, USA._x000D_
Center for Health Systems Effectiveness, Oregon Health &amp; Science University, 3030 SW Moody Ave, Portland, OR, 9720, USA._x000D_
Department of Medical Informatics and Clinical Epidemiology, Oregon Health &amp; Science University, 3181 SW Sam Jackson Park Road, Portland, OR, 97239, USA._x000D_
Department of Family Medicine and School of Public Health, Oregon Rural Practice-based Research Network, Oregon Health &amp; Science University, 3030 SW Moody Ave, Portland, OR, 97201, USA.</t>
  </si>
  <si>
    <t>Analysis of a Multi-State Pediatric Birth Cohort Reveals Incidence of Pediatric Allergy</t>
  </si>
  <si>
    <t>J. Allergy Clin. Immunol</t>
  </si>
  <si>
    <t>Rationale_x000D_
Analyses of electronic medical record (EMR)-based clinical cohorts have enhanced our understanding of regional pediatric allergy epidemiology but have not been applied to the study of national disease patterns. Accordingly, we examined pediatric allergy rates and characteristics in a pediatric cohort spanning 27 U.S. states._x000D_
Methods_x000D_
Using the American Academy of Pediatrics Comparative Effectiveness Research Through Collaborative Electronic Reporting (CER2) EMR data cohort, we defined a retrospective birth cohort of 366,056 pediatric subjects that established care before their first birthday and were observed for ≥2 years. Diagnosis codes, clinical descriptors, and medication prescriptions were used to identify subjects with atopic dermatitis (AD), IgE-mediated food allergy (IgE-FA), asthma, allergic rhinitis (AR), and eosinophilic esophagitis (EoE). We determined cumulative and peak incidence for the allergic manifestations, and most common food allergens for IgE-FA._x000D_
Results_x000D_
The cumulative (and peak) incidences were 8.7% (3.6 months) for AD, 3.0% (1 year) for IgE-FA, 14.3% (1.1 years) for asthma, 13.2% (2.1 years) for AR, and 0.07% (2.5 years) for EoE. Of subjects with EoE, 38% had a history of IgE-FA. Among subjects with documented food allergens, the most common were peanut (1.44%), egg (0.70%), tree nuts (0.40%), milk (0.39%), shellfish (0.39%), and fish (0.23%)._x000D_
Conclusions_x000D_
Our analysis of an EMR-based, multi-state cohort sheds light on national pediatric allergy epidemiology. We find a notably lower rate of IgE-FA as compared with prior studies, and a high degree of comorbidity between IgE-FA and EoE. Peanut, egg, and tree nuts are the most common U.S. food allergens</t>
  </si>
  <si>
    <t>Anticholinergic vs Long-Acting β-Agonist in Combination With Inhaled Corticosteroids in Black Adults With Asthma: The BELT Randomized Clinical Trial</t>
  </si>
  <si>
    <t>0098-7484</t>
  </si>
  <si>
    <t>10.1001/jama.2015.13277</t>
  </si>
  <si>
    <t>Administration, Inhalation_x000D_
Adrenergic beta-2 Receptor Agonists/*therapeutic use_x000D_
*Black or African American_x000D_
Albuterol/analogs &amp; derivatives/therapeutic use_x000D_
Asthma/*drug therapy/ethnology/genetics/physiopathology_x000D_
Cholinergic Antagonists/*therapeutic use_x000D_
Disease Progression_x000D_
Drug Therapy, Combination_x000D_
Ethanolamines/therapeutic use_x000D_
Female_x000D_
Forced Expiratory Flow Rates_x000D_
Formoterol Fumarate_x000D_
Glucocorticoids/administration &amp; dosage/*therapeutic use_x000D_
Humans_x000D_
Immunosuppressive Agents/therapeutic use_x000D_
Male_x000D_
Middle Aged_x000D_
Receptors, Adrenergic, beta-2/genetics_x000D_
Salmeterol Xinafoate_x000D_
Scopolamine Derivatives/*therapeutic use_x000D_
Tiotropium Bromide</t>
  </si>
  <si>
    <t>IMPORTANCE: The efficacy and safety of long-acting β-agonists (LABAs) have been questioned. Black populations may be disproportionately affected by LABA risks. OBJECTIVE: To compare the effectiveness and safety of tiotropium vs LABAs, when used with inhaled corticosteroids (ICS) in black adults with asthma and to determine whether allelic variation at the Arg16Gly locus of the β2-adrenergic receptor (ADRB2) geneis associated with treatment response. DESIGN, SETTING, AND PARTICIPANTS: A multisite (n = 20), open-label, parallel-group, pragmatic randomized clinical trial conducted from March 2011 through July 2013, enrolling black adults with moderate to severe asthma in the United States. INTERVENTIONS: Patients eligible for, or receiving, step 3 or step 4 combination therapy per National Heart, Lung, and Blood Institute guidelines, received ICS plus either once-daily tiotropium (n = 532) or twice-daily LABAs (n = 538,) and were followed up for up to 18 months. Patients underwent genotyping, attended study visits at baseline, 1, 6, 12, and 18 months, and completed monthly questionnaires. MAIN OUTCOMES AND MEASURES: The primary outcome was time to asthma exacerbation, defined as a worsening asthma event requiring oral or parenteral corticosteroids. Secondary outcomes included patient-reported outcomes (Asthma Quality of Life Questionnaire, Asthma Control Questionnaire [ACQ], Asthma Symptom Utility Index, and Asthma Symptom-Free Days questionnaire), spirometry (FEV1), rescue medication use, asthma deteriorations, and adverse events. RESULTS: There was no difference between LABA + ICS vs tiotropium + ICS in time to first exacerbation (mean No. of exacerbations/person-year, 0.42 vs 0.37 (rate ratio, 0.90 [95% CI, 0.73 to 1.11], log-rank P = .31). There was no difference in change in FEV1 at 12 months (0.003 L for LABA + ICS vs -0.018 L for tiotropium + ICS; between-group difference, 0.020 [95% CI, -0.021 to 0.061], P = .33) and at 18 months (-0.053 L vs -0.078 L; between-group difference, 0.025 [95% CI, -0.045 to 0.095], P = .49). There were no differences in ACQ score at 18 months (change in score from baseline, -0.68 for LABA + ICS vs -0.72 for tiotropium + ICS; between-group difference, 0.04 [95% CI, -0.18 to 0.27], P = .70). There were no differences in other patient-reported outcomes. Arg16Gly ADRB2 alleles were not associated with differences in the effects of tiotropium + ICS vs LABA + ICS (hazard ratio for time to first exacerbation, 0.84 [95% CI, 0.47 to 1.51] for Arg/Arg vs 0.85 [95% CI, 0.63 to 1.15] for Arg/Gly or Gly/Gly, P = .97). CONCLUSIONS/RELEVANCE: Among black adults with asthma treated with ICS, adding a LABA did not improve time to asthma exacerbation compared with adding tiotropium. These findings were not affected by polymorphisms at the Arg16Gly locus of ADRB2. These findings do not support the superiority of LABA + ICS compared with tiotropium + ICS for black patients with asthma. TRIAL REGISTRATION: ClinicalTrials.gov identifier: NCT01290874.</t>
  </si>
  <si>
    <t>1538-3598_x000D_
Wechsler, Michael E_x000D_
Yawn, Barbara P_x000D_
Fuhlbrigge, Anne L_x000D_
Pace, Wilson D_x000D_
Pencina, Michael J_x000D_
Doros, Gheorghe_x000D_
Kazani, Shamsah_x000D_
Raby, Benjamin A_x000D_
Lanzillotti, Jane_x000D_
Madison, Suzanne_x000D_
Israel, Elliot_x000D_
BELT Investigators_x000D_
R01HS019408/HS/AHRQ HHS/United States_x000D_
Journal Article_x000D_
Multicenter Study_x000D_
Pragmatic Clinical Trial_x000D_
Randomized Controlled Trial_x000D_
Research Support, U.S. Gov't, P.H.S._x000D_
United States_x000D_
2015/10/28_x000D_
JAMA. 2015 Oct 27;314(16):1720-30. doi: 10.1001/jama.2015.13277.</t>
  </si>
  <si>
    <t>Brigham and Women's Hospital, Boston, Massachusetts2now with National Jewish Health, Denver, Colorado._x000D_
Olmsted Medical Center, Rochester, Minnesota._x000D_
Brigham and Women's Hospital, Boston, Massachusetts._x000D_
University of Colorado, Denver, Colorado._x000D_
Harvard Clinical Research Institute, Boston, Massachusetts6now with Duke Clinical Research Institute, Durham, North Carolina._x000D_
Harvard Clinical Research Institute, Boston, Massachusetts7Boston University, Boston, Massachusetts._x000D_
Brigham and Women's Hospital, Boston, Massachusetts8now with Novartis Institutes for BioMedical Research, Cambridge, Massachusetts._x000D_
Harvard Clinical Research Institute, Boston, Massachusetts.</t>
  </si>
  <si>
    <t>Applicability of Precision Medicine Approaches to Managing Hypertension in Rural Populations</t>
  </si>
  <si>
    <t>J Pers Med</t>
  </si>
  <si>
    <t>2075-4426 (Print)_x000D_
2075-4426</t>
  </si>
  <si>
    <t>10.3390/jpm8020016</t>
  </si>
  <si>
    <t>Gwas_x000D_
SNP-age interaction_x000D_
hypertension_x000D_
precision medicine_x000D_
rural population</t>
  </si>
  <si>
    <t>As part of the Heart Healthy Lenoir Project, we developed a practice level intervention to improve blood pressure control. The goal of this study was: (i) to determine if single nucleotide polymorphisms (SNPs) that associate with blood pressure variation, identified in large studies, are applicable to blood pressure control in subjects from a rural population; (ii) to measure the association of these SNPs with subjects' responsiveness to the hypertension intervention; and (iii) to identify other SNPs that may help understand patient-specific responses to an intervention. We used a combination of candidate SNPs and genome-wide analyses to test associations with either baseline systolic blood pressure (SBP) or change in systolic blood pressure one year after the intervention in two genetically defined ancestral groups: African Americans (AA) and Caucasian Americans (CAU). Of the 48 candidate SNPs, 13 SNPs associated with baseline SBP in our study; however, one candidate SNP, rs592582, also associated with a change in SBP after one year. Using our study data, we identified 4 and 15 additional loci that associated with a change in SBP in the AA and CAU groups, respectively. Our analysis of gene-age interactions identified genotypes associated with SBP improvement within different age groups of our populations. Moreover, our integrative analysis identified AQP4-AS1 and PADI2 as genes whose expression levels may contribute to the pleiotropy of complex traits involved in cardiovascular health and blood pressure regulation in response to an intervention targeting hypertension. In conclusion, the identification of SNPs associated with the success of a hypertension treatment intervention suggests that genetic factors in combination with age may contribute to an individual's success in lowering SBP. If these findings prove to be applicable to other populations, the use of this genetic variation in making patient-specific interventions may help providers with making decisions to improve patient outcomes. Further investigation is required to determine the role of this genetic variance with respect to the management of hypertension such that more precise treatment recommendations may be made in the future as part of personalized medicine.</t>
  </si>
  <si>
    <t>2075-4426_x000D_
Halladay, Jacqueline R_x000D_
Lenhart, Kaitlin C_x000D_
Robasky, Kimberly_x000D_
Jones, Wendell_x000D_
Orcid: 0000-0002-9676-5387_x000D_
Homan, Wayne F_x000D_
Cummings, Doyle M_x000D_
Cené, Crystal W_x000D_
Hinderliter, Alan L_x000D_
Miller, Cassandra L_x000D_
Donahue, Katrina E_x000D_
Garcia, Beverly A_x000D_
Keyserling, Thomas C_x000D_
Ammerman, Alice S_x000D_
Patterson, Cam_x000D_
DeWalt, Darren A_x000D_
Johnston, Larry F_x000D_
Willis, Monte S_x000D_
Orcid: 0000-0002-0769-5816_x000D_
Schisler, Jonathan C_x000D_
Orcid: 0000-0001-7382-2783_x000D_
L30 HL104750/HL/NHLBI NIH HHS/United States_x000D_
P50 HL105184/HL/NHLBI NIH HHS/United States_x000D_
R37 HL065619/HL/NHLBI NIH HHS/United States_x000D_
U48DP001944/ACL/ACL HHS/United States_x000D_
Journal Article_x000D_
Switzerland_x000D_
2018/05/02_x000D_
J Pers Med. 2018 Apr 30;8(2):16. doi: 10.3390/jpm8020016.</t>
  </si>
  <si>
    <t>Department of Family Medicine, The University of North Carolina at Chapel Hill, Chapel Hill, NC 27599, USA. jacqueline_halladay@med.unc.edu._x000D_
McAllister Heart Institute at The University of North Carolina at Chapel Hill, Chapel Hill, NC 27599, USA. kaitlin.lenhart@gmail.com._x000D_
Q2 Solutions|EA Genomics, Morrisville, North Carolina. 27560, USA. krobasky@email.unc.edu._x000D_
Q2 Solutions|EA Genomics, Morrisville, North Carolina. 27560, USA. Wendell.Jones@q2labsolutions.com._x000D_
Department of Family Medicine, The University of North Carolina at Chapel Hill, Chapel Hill, NC 27599, USA. wayne.homan@gmail.com._x000D_
Department of Family Medicine, East Carolina University, Greenville, NC 27834, USA. cummingsd@ecu.edu._x000D_
Cecil R. Sheps Center for Health Services Research, The University of North Carolina at Chapel Hill, Chapel Hill, NC 27599, USA. crystal_cene@med.unc.edu._x000D_
Department of Medicine, The University of North Carolina at Chapel Hill, Chapel Hill, NC 27599, USA. crystal_cene@med.unc.edu._x000D_
Department of Medicine, The University of North Carolina at Chapel Hill, Chapel Hill, NC 27599, USA. alan_hinderliter@med.unc.edu._x000D_
Center for Health Promotion and Disease Prevention at The University of North Carolina at Chapel Hill, Chapel Hill, NC 27599, USA. cassiem@email.unc.edu._x000D_
Department of Family Medicine, The University of North Carolina at Chapel Hill, Chapel Hill, NC 27599, USA. katrina_donahue@med.unc.edu._x000D_
Cecil R. Sheps Center for Health Services Research, The University of North Carolina at Chapel Hill, Chapel Hill, NC 27599, USA. katrina_donahue@med.unc.edu._x000D_
Center for Health Promotion and Disease Prevention at The University of North Carolina at Chapel Hill, Chapel Hill, NC 27599, USA. beverly_garcia@unc.edu._x000D_
Department of Medicine, The University of North Carolina at Chapel Hill, Chapel Hill, NC 27599, USA. Thomas_Keyserling@med.unc.edu._x000D_
Department of Nutrition, Gillings School of Global Public Health at The University of North Carolina at Chapel Hill, Chapel Hill, NC 27599, USA. Thomas_Keyserling@med.unc.edu._x000D_
Center for Health Promotion and Disease Prevention at The University of North Carolina at Chapel Hill, Chapel Hill, NC 27599, USA. alice_ammerman@unc.edu._x000D_
Department of Nutrition, Gillings School of Global Public Health at The University of North Carolina at Chapel Hill, Chapel Hill, NC 27599, USA. alice_ammerman@unc.edu._x000D_
Presbyterian Hospital/Weill-Cornell Medical Center, New York, NY 10065, USA. cummingsd@ecu.edu._x000D_
Cecil R. Sheps Center for Health Services Research, The University of North Carolina at Chapel Hill, Chapel Hill, NC 27599, USA. darren_dewalt@med.unc.edu._x000D_
Department of Medicine, The University of North Carolina at Chapel Hill, Chapel Hill, NC 27599, USA. darren_dewalt@med.unc.edu._x000D_
Center for Health Promotion and Disease Prevention at The University of North Carolina at Chapel Hill, Chapel Hill, NC 27599, USA. larry_johnston@unc.edu._x000D_
McAllister Heart Institute at The University of North Carolina at Chapel Hill, Chapel Hill, NC 27599, USA. monte_willis@med.unc.edu._x000D_
Department of Pharmacology and Department of Pathology and Lab Medicine, The University of North Carolina at Chapel Hill, Chapel Hill, NC 27599, USA. monte_willis@med.unc.edu._x000D_
McAllister Heart Institute at The University of North Carolina at Chapel Hill, Chapel Hill, NC 27599, USA. schisler@unc.edu._x000D_
Department of Pharmacology and Department of Pathology and Lab Medicine, The University of North Carolina at Chapel Hill, Chapel Hill, NC 27599, USA. schisler@unc.edu.</t>
  </si>
  <si>
    <t>Application of 2021 American Diabetes Association Glycemic Treatment Clinical Practice Recommendations in Primary Care</t>
  </si>
  <si>
    <t>Diabetes Care</t>
  </si>
  <si>
    <t>0149-5992 (Print)_x000D_
0149-5992</t>
  </si>
  <si>
    <t>10.2337/dc21-0013</t>
  </si>
  <si>
    <t>*Diabetes Mellitus, Type 2/drug therapy_x000D_
Glucagon-Like Peptide-1 Receptor_x000D_
Humans_x000D_
Hypoglycemic Agents/therapeutic use_x000D_
Primary Health Care_x000D_
*Sodium-Glucose Transporter 2 Inhibitors/therapeutic use_x000D_
United States/epidemiology</t>
  </si>
  <si>
    <t>OBJECTIVE: We aimed to identify the proportion of primary care patients meeting criteria for sodium-glucose cotransporter 2 inhibitors (SGLT2is) and glucagon-like peptide 1 receptor agonists (GLP-1 RAs) for cardiorenal comorbidities per 2021 American Diabetes Association (ADA) Standards of Care recommendations using readily available electronic health record (EHR) characteristics. RESEARCH DESIGN AND METHODS: We applied 2021 ADA recommendations to a primary care cohort of 13,350 adults with type 2 diabetes (T2D). RESULTS: We found that 33% of patients with diabetes would be eligible for an SGLT2i or GLP-1 RA based on cardiorenal comorbidities, 13% of patients met criteria for an SGLT2i based on heart failure or albuminuric chronic kidney disease (CKD), and 18% of patients met criteria for either agent based on atherosclerotic cardiovascular disease or CKD with an albumin-to-creatinine ratio of ≤300 mg/g. CONCLUSIONS: This EHR algorithm identified one-third of primary care patients with T2D as meeting criteria for SGLT2i and GLP-1 RA based on strict comorbidity definitions according to 2021 ADA recommendations.</t>
  </si>
  <si>
    <t>1935-5548_x000D_
Colling, Caitlin_x000D_
Orcid: 0000-0001-9062-8667_x000D_
Atlas, Steven J_x000D_
Wexler, Deborah J_x000D_
Orcid: 0000-0001-6979-402x_x000D_
Journal Article_x000D_
United States_x000D_
2021/05/22_x000D_
Diabetes Care. 2021 Jun;44(6):1443-1446. doi: 10.2337/dc21-0013. Epub 2021 May 20.</t>
  </si>
  <si>
    <t>Diabetes Unit, Massachusetts General Hospital, Boston, MA ccolling@partners.org._x000D_
Harvard Medical School, Boston, MA._x000D_
Division of General Internal Medicine, Massachusetts General Hospital, Boston, MA._x000D_
Diabetes Unit, Massachusetts General Hospital, Boston, MA.</t>
  </si>
  <si>
    <t>Applying Multiple Methods to Comprehensively Evaluate a Patient Portal's Effectiveness to Convey Information to Patients</t>
  </si>
  <si>
    <t>10.2196/jmir.5451</t>
  </si>
  <si>
    <t>Access to Information_x000D_
Adolescent_x000D_
Adult_x000D_
Aged_x000D_
Electronic Health Records/*statistics &amp; numerical data_x000D_
Female_x000D_
Focus Groups_x000D_
Health Communication/*methods_x000D_
Humans_x000D_
Male_x000D_
Middle Aged_x000D_
Patient Portals/*statistics &amp; numerical data_x000D_
Patient Protection and Affordable Care Act/*statistics &amp; numerical data_x000D_
Young Adult_x000D_
case study_x000D_
eHealth_x000D_
health communication_x000D_
patient portal_x000D_
qualitative study</t>
  </si>
  <si>
    <t>BACKGROUND: Patient portals have yet to achieve their full potential for enhancing health communication and improving health outcomes. Although the Patient Protection and Affordable Care Act in the United States mandates the utilization of patient portals, and usage continues to rise, their impact has not been as profound as anticipated. OBJECTIVE: The objective of our case study was to evaluate how well portals convey information to patients. To demonstrate how multiple methodologies could be used to evaluate and improve the design of patient-centered portals, we conducted an in-depth evaluation of an exemplar patient-centered portal designed to promote preventive care to consumers. METHODS: We used 31 critical incident patient interviews, 2 clinician focus groups, and a thematic content analysis to understand patients' and clinicians' perspectives, as well as theoretical understandings of the portal's use. RESULTS: We gathered over 140 critical incidents, 71.8% (102/142) negative and 28.2% (40/142) positive. Positive incident categories were (1) instant medical information access, (2) clear health information, and (3) patient vigilance. Negative incident categories were (1) standardized content, (2) desire for direct communication, (3) website functionality, and (4) difficulty interpreting laboratory data. Thematic analysis of the portal's immediacy resulted in high scores in the attributes enhances understanding (18/23, 78%), personalization (18/24, 75%), and motivates behavior (17/24, 71%), but low levels of interactivity (7/24, 29%) and engagement (2/24, 8%). Two overarching themes emerged to guide portal refinements: (1) communication can be improved with directness and interactivity and (2) perceived personalization must be greater to engage patients. CONCLUSIONS: Results suggest that simple modifications, such as increased interactivity and personalized messages, can make portals customized, robust, easily accessible, and trusted information sources.</t>
  </si>
  <si>
    <t>1438-8871_x000D_
Alpert, Jordan M_x000D_
Orcid: 0000-0002-7066-4748_x000D_
Krist, Alex H_x000D_
Orcid: 0000-0003-4060-9155_x000D_
Aycock, Rebecca A_x000D_
Orcid: 0000-0002-4726-4359_x000D_
Kreps, Gary L_x000D_
Orcid: 0000-0001-5980-129x_x000D_
R01 CA168795/CA/NCI NIH HHS/United States_x000D_
R01CA166375-01A1/CA/NCI NIH HHS/United States_x000D_
UL1TR000058/TR/NCATS NIH HHS/United States_x000D_
UL1 TR000058/TR/NCATS NIH HHS/United States_x000D_
R01 CA166375/CA/NCI NIH HHS/United States_x000D_
Journal Article_x000D_
Research Support, N.I.H., Extramural_x000D_
Canada_x000D_
2016/05/18_x000D_
J Med Internet Res. 2016 May 17;18(5):e112. doi: 10.2196/jmir.5451.</t>
  </si>
  <si>
    <t>Department of Health Behavior and Policy, Virginia Commonwealth University, Richmond, VA, United States. jordan.alpert@vcuhealth.org.</t>
  </si>
  <si>
    <t>Applying operations research to optimize a novel population management system for cancer screening</t>
  </si>
  <si>
    <t>J Am Med Inform Assoc</t>
  </si>
  <si>
    <t>1067-5027 (Print)_x000D_
1067-5027</t>
  </si>
  <si>
    <t>10.1136/amiajnl-2013-001681</t>
  </si>
  <si>
    <t>Computer Simulation_x000D_
*Early Detection of Cancer_x000D_
Health Promotion_x000D_
Humans_x000D_
Models, Theoretical_x000D_
Operations Research_x000D_
Patient Care Management/*organization &amp; administration_x000D_
*Workflow_x000D_
cancer screening, preventive screening_x000D_
electronic medical records, electronic health records_x000D_
operations research, queue, queuing theory_x000D_
optimization, optimize limited resources_x000D_
population management, registries_x000D_
simulation, simulation modeling</t>
  </si>
  <si>
    <t>OBJECTIVE: To optimize a new visit-independent, population-based cancer screening system (TopCare) by using operations research techniques to simulate changes in patient outreach staffing levels (delegates, navigators), modifications to user workflow within the information technology (IT) system, and changes in cancer screening recommendations. MATERIALS AND METHODS: TopCare was modeled as a multiserver, multiphase queueing system. Simulation experiments implemented the queueing network model following a next-event time-advance mechanism, in which systematic adjustments were made to staffing levels, IT workflow settings, and cancer screening frequency in order to assess their impact on overdue screenings per patient. RESULTS: TopCare reduced the average number of overdue screenings per patient from 1.17 at inception to 0.86 during simulation to 0.23 at steady state. Increases in the workforce improved the effectiveness of TopCare. In particular, increasing the delegate or navigator staff level by one person improved screening completion rates by 1.3% or 12.2%, respectively. In contrast, changes in the amount of time a patient entry stays on delegate and navigator lists had little impact on overdue screenings. Finally, lengthening the screening interval increased efficiency within TopCare by decreasing overdue screenings at the patient level, resulting in a smaller number of overdue patients needing delegates for screening and a higher fraction of screenings completed by delegates. CONCLUSIONS: Simulating the impact of changes in staffing, system parameters, and clinical inputs on the effectiveness and efficiency of care can inform the allocation of limited resources in population management.</t>
  </si>
  <si>
    <t>1527-974x_x000D_
Zai, Adrian H_x000D_
Kim, Seokjin_x000D_
Kamis, Arnold_x000D_
Hung, Ken_x000D_
Ronquillo, Jeremiah G_x000D_
Chueh, Henry C_x000D_
Atlas, Steven J_x000D_
R18 HS018161/HS/AHRQ HHS/United States_x000D_
R18-HS018161/HS/AHRQ HHS/United States_x000D_
Journal Article_x000D_
Research Support, Non-U.S. Gov't_x000D_
Research Support, U.S. Gov't, P.H.S._x000D_
England_x000D_
2013/09/18_x000D_
J Am Med Inform Assoc. 2014 Feb;21(e1):e129-35. doi: 10.1136/amiajnl-2013-001681. Epub 2013 Sep 16.</t>
  </si>
  <si>
    <t>Laboratory of Computer Science, Massachusetts General Hospital, Boston, Massachusetts, USA.</t>
  </si>
  <si>
    <t>Appointment no-shows" are an independent predictor of subsequent quality of care and resource utilization outcomes"</t>
  </si>
  <si>
    <t>10.1007/s11606-015-3252-3</t>
  </si>
  <si>
    <t>Adult_x000D_
Aged_x000D_
*Appointments and Schedules_x000D_
Chronic Disease_x000D_
Early Detection of Cancer/standards/statistics &amp; numerical data_x000D_
Female_x000D_
Follow-Up Studies_x000D_
Forecasting_x000D_
Health Resources/*statistics &amp; numerical data_x000D_
Humans_x000D_
Male_x000D_
Middle Aged_x000D_
*No-Show Patients_x000D_
Primary Health Care/methods/*standards_x000D_
Quality of Health Care/*standards_x000D_
Treatment Outcome_x000D_
Health disparities_x000D_
Identification of high-risk patients_x000D_
No-show_x000D_
Psychosocial issues in healthcare</t>
  </si>
  <si>
    <t>BACKGROUND: Identifying individuals at high risk for suboptimal outcomes is an important goal of healthcare delivery systems. Appointment no-shows may be an important risk predictor. OBJECTIVES: To test the hypothesis that patients with a high propensity to no-show" for appointments will have worse clinical and acute care utilization outcomes compared to patients with a lower propensity. DESIGN: We calculated the no-show propensity factor (NSPF) for patients of a large academic primary care network using 5 years of outpatient appointment data. NSPF corrects for patients with fewer appointments to avoid over-weighting of no-show visits in such patients. We divided patients into three NSPF risk groups and evaluated the association between NSPF and clinical and acute care utilization outcomes after adjusting for baseline patient characteristics. PARTICIPANTS: A total of 140,947 patients who visited a network practice from January 1, 2007, through December 31, 2009, and were either connected to a primary care physician or to a primary care practice, based on a previously validated algorithm. MAIN MEASURES: Outcomes of interest were incomplete colorectal, cervical, and breast cancer screening, and above-goal hemoglobin A1c (HbA1c) and low-density lipoprotein (LDL) levels at 1-year follow-up, and hospitalizations and emergency department visits in the subsequent 3 years. KEY RESULTS: Compared to patients in the low NSPF group, patients in the high NSPF group (n=14,081) were significantly more likely to have incomplete preventive cancer screening (aOR 2.41 [2.19-.66] for colorectal, aOR 1.85 [1.65-.08] for cervical, aOR 2.93 [2.62-3.28] for breast cancer), above-goal chronic disease control measures (aOR 2.64 [2.22-3.14] for HbA1c, aOR 1.39 [1.15-1.67] for LDL], and increased rates of acute care utilization (aRR 1.37 [1.31-1.44] for hospitalization, aRR 1.39 [1.35-1.43] for emergency department visits). CONCLUSIONS: NSPF is an independent predictor of suboptimal primary care outcomes and acute care utilization. NSPF may play an important role in helping healthcare systems identify high-risk patients."</t>
  </si>
  <si>
    <t>1525-1497_x000D_
Hwang, Andrew S_x000D_
Atlas, Steven J_x000D_
Cronin, Patrick_x000D_
Ashburner, Jeffrey M_x000D_
Shah, Sachin J_x000D_
He, Wei_x000D_
Hong, Clemens S_x000D_
Journal Article_x000D_
United States_x000D_
2015/03/18_x000D_
J Gen Intern Med. 2015 Oct;30(10):1426-33. doi: 10.1007/s11606-015-3252-3. Epub 2015 Mar 17.</t>
  </si>
  <si>
    <t>Tufts University School of Medicine, Boston, MA, USA. andrewshwang86@gmail.com._x000D_
Division of General Internal Medicine, Massachusetts General Hospital, Boston, MA, USA._x000D_
Lab of Computer Science, Massachusetts General Hospital, Boston, MA, USA.</t>
  </si>
  <si>
    <t>Assessing and Identifying Improvements for Lung Cancer Screening in a Rural Population: A Human-Centered Design and Systems Approach</t>
  </si>
  <si>
    <t>Am J Med Qual</t>
  </si>
  <si>
    <t>1062-8606</t>
  </si>
  <si>
    <t>10.1097/jmq.0000000000000136</t>
  </si>
  <si>
    <t>Humans_x000D_
United States_x000D_
*Early Detection of Cancer_x000D_
Rural Population_x000D_
*Lung Neoplasms/diagnosis_x000D_
Patients_x000D_
Systems Analysis</t>
  </si>
  <si>
    <t>Although lung cancer claims more lives than any other cancer in the United States, screening is severely underutilized, with &lt;6% of eligible patients screened nationally in 2021 versus 76% for breast cancer and 67% for colorectal cancer. This article describes an effort to identify key reasons for the underutilization of lung cancer screening in a rural population and to develop interventions to address these barriers suitable for both a large health system and local community clinics. Data were generated from 26 stakeholder interviews (clinicians, clinical staff, and eligible patients), a review of key systems (Electronic Health Record and billing records), and feedback on the feasibility of several potential interventions by health care system staff. These data informed a human-centered design approach to identify possible interventions within a complex health care system by exposing gaps in care processes and electronic health record platforms that can lead patients to be overlooked for potentially life-saving screening. Deployed interventions included communication efforts focused on (1) increasing patient awareness, (2) improving physician patient identification, and (3) supporting patient management. Preliminary outcomes are discussed.</t>
  </si>
  <si>
    <t>1555-824x_x000D_
Golding, Shaun A_x000D_
Hasson, Rian M_x000D_
Kinney, Linda M_x000D_
Kyung, Ellie J_x000D_
Bardach, Shoshana H_x000D_
Perry, Amanda N_x000D_
Boardman, Maureen B_x000D_
Halloran, Sean R_x000D_
Youkilis, Samuel L_x000D_
Fay, Kayla A_x000D_
Bird, Thomas L_x000D_
Bridges, Connor J_x000D_
Schifferdecker, Karen E_x000D_
Journal Article_x000D_
Research Support, Non-U.S. Gov't_x000D_
Review_x000D_
Netherlands_x000D_
2023/09/01_x000D_
Am J Med Qual. 2023 Sep-Oct 01;38(5):218-228. doi: 10.1097/JMQ.0000000000000136. Epub 2023 Aug 31.</t>
  </si>
  <si>
    <t>Center for Program Design and Evaluation, Geisel School of Medicine, Dartmouth College, Hanover, NH._x000D_
Department of Surgery, Section of Thoracic Surgery, Dartmouth-Hitchcock Medical Center, Dartmouth Health, Lebanon, NH._x000D_
The Dartmouth Institute for Health Policy &amp; Clinical Practice, Geisel School of Medicine, Dartmouth College, Hanover, NH._x000D_
Babson College, Wellesley, MA._x000D_
Department of Community and Family Medicine, Geisel School of Medicine, Dartmouth College, Hanover, NH._x000D_
Northern New England CO-OP Practice and Community Based Research Network, Geisel School of Medicine, Hanover, NH._x000D_
Geisel School of Medicine, Dartmouth College, Hanover, NH._x000D_
Tuck School of Business, Dartmouth College, Hanover, NH._x000D_
Washington University in St. Louis, St. Louis, MO._x000D_
Patient partner, Dartmouth Health, Lebanon, NH.</t>
  </si>
  <si>
    <t>Assessing Intersectional Disparities in Cervical Cancer Screening by Disability Status, Race, and Ethnicity</t>
  </si>
  <si>
    <t>AJPM Focus</t>
  </si>
  <si>
    <t>2773-0654</t>
  </si>
  <si>
    <t>10.1016/j.focus.2022.100019</t>
  </si>
  <si>
    <t>Healthcare disparities_x000D_
cervical cancer screening_x000D_
ethnic groups_x000D_
persons with disabilities_x000D_
racial groups_x000D_
women's health</t>
  </si>
  <si>
    <t>INTRODUCTION: Separate bodies of research have studied disparities by disability status and by race or ethnicity in receipt of cervical cancer screening. Much less is known about how these disparities intersect. The purpose of this study was to evaluate disparities in compliance with the U.S. Preventive Services Task Force guidelines for Pap testing in age-eligible women at the intersection of disability and race or ethnicity. METHODS: We conducted cross-sectional analyses of the Medical Expenditure Panel Survey Household Component deidentified public data files pooled for years 2007-2016, using a modified Poisson regression analysis to compute prevalence ratios for being up to date with Pap testing by disability status and race or ethnicity. We also calculated predicted marginal proportions adjusting for demographic and socioeconomic covariates. RESULTS: The analytic sample included 68,507 women with nonmissing covariates; 15.6% had a disability. Overall, the proportion current with Pap testing was significantly lower among women with disabilities than among those without disabilities (82.1% vs 88.6%, p&lt;0.0001). Furthermore, within each racial and ethnic group, women with disabilities were less likely than those without disabilities to be current with Pap testing. In adjusted analyses, prevalence ratios for White women with disabilities (adjusted prevalence ratio=0.94; 95% CI=0.92, 0.96) and other race women with and without disabilities (adjusted prevalence ratio=0.91; 95% CI=0.86, 0.95 and adjusted prevalence ratio=0.91; 95% CI=0.89, 0.95, respectively) were significantly below those for the reference group of White women without disabilities. Hispanic women with disabilities did not differ significantly from White women without disabilities, and Black women with disabilities had significantly higher adjusted prevalence ratios than White women without disabilities (adjusted prevalence ratio=1.07; 95% CI=1.05, 1.09). When taking covariates into account, the proportion of Black women with disabilities current with screening was only slightly lower than the estimated proportion for Black women without disabilities (92% vs 93%). The gap in screening between White women with and without disabilities narrowed somewhat (from 9 percentage points to 4 percentage points) but remained significant. CONCLUSIONS: Our results extend previous research focused separately on disability or race and ethnicity. Women with disabilities in all racial and ethnic groups fell short of Healthy People 2020 goals for cervical cancer screening.</t>
  </si>
  <si>
    <t>2773-0654_x000D_
Zanwar, Preeti Pushpalata_x000D_
Davis, Melinda M_x000D_
Horner-Johnson, Willi_x000D_
Journal Article_x000D_
England_x000D_
2022/08/05_x000D_
AJPM Focus. 2022 Aug 5;1(2):100019. doi: 10.1016/j.focus.2022.100019. eCollection 2022 Dec.</t>
  </si>
  <si>
    <t>Applied Health Economics &amp; Outcomes Research &amp; Health Policy, Jefferson College of Population Health, Thomas Jefferson University, Philadelphia, Pennsylvania._x000D_
NIA Funded Network on Life Course Health Dynamics &amp; Disparities, University of Southern California, Los Angeles, California._x000D_
Oregon Health &amp; Science University-Portland State University School of Public Health, Portland, Oregon._x000D_
Department of Family Medicine, School of Medicine, Oregon Health &amp; Science University, Portland, Oregon._x000D_
Oregon Rural Practice-based Research Network, School of Medicine, Oregon Health &amp; Science University, Portland, Oregon._x000D_
Institute on Development and Disability, School of Medicine, Oregon Health &amp; Science University, Portland, Oregon.</t>
  </si>
  <si>
    <t>Assessing the impact of multicomponent interventions on colorectal cancer screening through simulation: What would it take to reach national screening targets in North Carolina?</t>
  </si>
  <si>
    <t>Prev Med</t>
  </si>
  <si>
    <t>0091-7435</t>
  </si>
  <si>
    <t>10.1016/j.ypmed.2022.107126</t>
  </si>
  <si>
    <t>Colonoscopy_x000D_
*Colorectal Neoplasms/diagnosis/epidemiology/prevention &amp; control_x000D_
*Early Detection of Cancer_x000D_
Humans_x000D_
Mass Screening_x000D_
North Carolina/epidemiology_x000D_
Occult Blood_x000D_
United States_x000D_
Colorectal cancer screening_x000D_
Modeling_x000D_
Multicomponent interventions_x000D_
Population-level outcomes_x000D_
Simulation_x000D_
Targets</t>
  </si>
  <si>
    <t>Healthy People 2020 and the National Colorectal Cancer Roundtable established colorectal cancer (CRC) screening targets of 70.5% and 80%, respectively. While evidence-based interventions (EBIs) have increased CRC screening, the ability to achieve these targets at the population level remains uncertain. We simulated the impact of multicomponent interventions in North Carolina over 5 years to assess the potential for meeting national screening targets. Each intervention scenario is described as a core EBI with additional components indicated by the +" symbol: patient navigation for screening colonoscopy (PN-for-Col+), mailed fecal immunochemical testing (MailedFIT+), MailedFIT+ targeted to Medicaid enrollees (MailedFIT + forMd), and provider assessment and feedback (PAF+). Each intervention was simulated with and without Medicaid expansion and at different levels of exposure (i.e., reach) for targeted populations. Outcomes included the percent up-to-date overall and by sociodemographic subgroups and number of CRC cases and deaths averted. Each multicomponent intervention was associated with increased CRC screening and averted both CRC cases and deaths; three had the potential to reach screening targets. PN-for-Col + achieved the 70.5% target with 97% reach after 1 year, and the 80% target with 78% reach after 5 years. MailedFIT+ achieved the 70.5% target with 74% reach after 1 year and 5 years. In the Medicaid population, assuming Medicaid expansion, MailedFIT + forMd reached the 70.5% target after 5 years with 97% reach. This study clarifies the potential for states to reach national CRC screening targets using multicomponent EBIs, but decision-makers also should consider tradeoffs in cost, reach, and ability to reduce disparities when selecting interventions."</t>
  </si>
  <si>
    <t>1096-0260_x000D_
Hicklin, Karen_x000D_
O'Leary, Meghan C_x000D_
Nambiar, Siddhartha_x000D_
Mayorga, Maria E_x000D_
Wheeler, Stephanie B_x000D_
Davis, Melinda M_x000D_
Richardson, Lisa C_x000D_
Tangka, Florence K L_x000D_
Lich, Kristen Hassmiller_x000D_
U48 DP005006/DP/NCCDPHP CDC HHS/United States_x000D_
T32 CA116339/CA/NCI NIH HHS/United States_x000D_
K12 HS022981/HS/AHRQ HHS/United States_x000D_
Journal Article_x000D_
Research Support, N.I.H., Extramural_x000D_
Research Support, U.S. Gov't, P.H.S._x000D_
United States_x000D_
2022/07/06_x000D_
Prev Med. 2022 Sep;162:107126. doi: 10.1016/j.ypmed.2022.107126. Epub 2022 Jul 3.</t>
  </si>
  <si>
    <t>Department of Industrial and Systems Engineering, Herbert Wertheim College of Engineering, University of Florida, Gainesville, FL, USA. Electronic address: khicklin@ufl.edu._x000D_
Department of Health Policy &amp; Management, Gillings School of Global Public Health, University of North Carolina at Chapel Hill, Chapel Hill, NC, USA; Lineberger Comprehensive Cancer Center, University of North Carolina at Chapel Hill, Chapel Hill, NC, USA._x000D_
Covalent Solutions, LLC., Rockville MD, USA._x000D_
Department of Industrial and Systems Engineering, North Carolina State University, Raleigh, NC, USA._x000D_
Department of Health Policy &amp; Management, Gillings School of Global Public Health, University of North Carolina at Chapel Hill, Chapel Hill, NC, USA; Lineberger Comprehensive Cancer Center, University of North Carolina at Chapel Hill, Chapel Hill, NC, USA; Center for Health Promotion &amp; Disease Prevention, University of North Carolina at Chapel Hill, Chapel Hill, NC, USA._x000D_
Oregon Rural Practice-based Research Network, Oregon Health &amp; Science University, Portland, OR, USA; Department of Family Medicine, Oregon Health &amp; Science University, Portland, OR, USA; School of Public Health, Oregon Health &amp; Science University, Portland State University, Portland, OR, USA._x000D_
Centers for Disease Control and Prevention, Atlanta, GA, USA._x000D_
Department of Health Policy &amp; Management, Gillings School of Global Public Health, University of North Carolina at Chapel Hill, Chapel Hill, NC, USA.</t>
  </si>
  <si>
    <t>Assessment of Addiction Medicine Training in Family Medicine Residency Programs: A CERA Study</t>
  </si>
  <si>
    <t>0742-3225 (Print)_x000D_
0742-3225</t>
  </si>
  <si>
    <t>NIHMS1068610</t>
  </si>
  <si>
    <t>Addiction Medicine/education/*statistics &amp; numerical data_x000D_
*Curriculum_x000D_
Education, Medical, Graduate_x000D_
Family Practice/*education_x000D_
Humans_x000D_
*Internship and Residency_x000D_
Retrospective Studies_x000D_
Surveys and Questionnaires</t>
  </si>
  <si>
    <t>BACKGROUND AND OBJECTIVES: Substance use disorder (SUD) is a widespread problem but physicians may feel inadequately prepared to provide addiction care. We sought to assess current addiction medicine curricula in US family medicine residencies (FMRs) and evaluate barriers to improving or implementing addiction medicine curricula. METHODS: Questions regarding addiction medicine training were added to the December 2015 Council of Academic Family Medicine Educational Research Alliance (CERA) survey to US FMR program directors to evaluate each FMR's curriculum, potential workforce production, perceived barriers to improving or implementing curricula and faculty training in addiction medicine. RESULTS: Of 461 FMR directors, 227 (49.2%) responded; 28.6% reported a required addiction medicine curricula. Regional variations of having a required curriculum ranged from 41.3% in the Northeast to 20.0% in the South (P=0.07). Of residencies, 31.2% had at least one graduate obtain a buprenorphine prescription waiver in the past year and 8.6% had at least one graduate pursue an addiction medicine fellowship in the past 5 years. Lack of faculty expertise was the most commonly cited barrier to having a curriculum, with only 36.2% of programs having at least one buprenorphine waivered faculty member, 9.4% an addiction medicine board certified faculty, and 5.5% a fellowship trained faculty. CONCLUSIONS: Few FMRs have addiction medicine curricula and most graduates do not seek additional training. Multifaceted efforts, including developing model national curricula, training existing faculty, and recruiting addiction trained faculty, may improve addiction medicine training in family medicine residencies to better address the growing SUD epidemic.</t>
  </si>
  <si>
    <t>1938-3800_x000D_
Tong, Sebastian_x000D_
Sabo, Roy_x000D_
Aycock, Rebecca_x000D_
Prasad, Ramakrishna_x000D_
Etz, Rebecca_x000D_
Kuzel, Anton_x000D_
Krist, Alex_x000D_
UL1 TR002649/TR/NCATS NIH HHS/United States_x000D_
Journal Article_x000D_
United States_x000D_
2017/07/21_x000D_
Fam Med. 2017 Jul;49(7):537-543.</t>
  </si>
  <si>
    <t>Virginia Commonwealth University.</t>
  </si>
  <si>
    <t>Association between acculturation and metabolic syndrome in Hispanic adults mediated by fruits intake</t>
  </si>
  <si>
    <t>Public Health Nutr</t>
  </si>
  <si>
    <t>1368-9800 (Print)_x000D_
1368-9800</t>
  </si>
  <si>
    <t>10.1017/s1368980021003530</t>
  </si>
  <si>
    <t>NIHMS1732959</t>
  </si>
  <si>
    <t>Acculturation_x000D_
Adult_x000D_
*Fruit_x000D_
Hispanic or Latino_x000D_
Humans_x000D_
*Metabolic Syndrome/epidemiology_x000D_
Mexican Americans_x000D_
Young Adult_x000D_
Hispanics_x000D_
Mediation analysis_x000D_
Metabolic syndrome_x000D_
Total fruits intake</t>
  </si>
  <si>
    <t>OBJECTIVES: Hispanic adults in the USA tend to have a disproportionate prevalence of metabolic syndrome (MetS) as compared to other races. DESIGN: We examined whether the association between acculturation and MetS and its components are mediated by the intake of fruit in Hispanics. SETTING: Data from the National Health and Nutrition Examination Surveys 2009-2016 were used in this study. PARTICIPANTS: A total of 2078 Hispanics aged ≥ 20 years were included in this analysis. RESULTS: The mediating role of total fruit intake was assessed using multivariable-adjusted logistic structural equation models with the bootstrapping method by estimating indirect (IE) and direct (DE) effects from acculturation to MetS. High acculturation was associated with increased odds of MetS (adjusted OR = 1·20, 95 % CI 1·04, 1·39), central obesity (OR = 1·24, 95 % CI 1·07, 1·44) and high blood pressure (OR = 1·16, 95 % CI 1·02, 1·32) among Hispanic adults. Total fruits intake partially mediated the associations of acculturation with MetS (ORIE = 1·02, 95 % CI 1·00, 1·03) and central obesity (ORIE = 1·02, 95 % CI 1·00, 1·03), whereas fully mediated the association between acculturation and high blood pressure (ORIE = 1·03, 95 % CI 1·01, 1·06). Moreover, intake of total fruits fully mediated the acculturation-MetS association among Mexican Americans (ORIE = 1·02, 95 % CI 1·00, 1·05). CONCLUSIONS: Our findings suggested that increasing fruit consumption may reduce the impact of high acculturation on MetS development in Hispanic adults. Further studies are needed to confirm these findings.</t>
  </si>
  <si>
    <t>1475-2727_x000D_
Liu, Jialiang_x000D_
Fulda, Kimberly G_x000D_
Tao, Meng-Hua_x000D_
S21 MD012472/MD/NIMHD NIH HHS/United States_x000D_
U54 MD006882/MD/NIMHD NIH HHS/United States_x000D_
Journal Article_x000D_
Research Support, N.I.H., Extramural_x000D_
England_x000D_
2021/08/17_x000D_
Public Health Nutr. 2021 Dec;24(18):6472-6476. doi: 10.1017/S1368980021003530. Epub 2021 Aug 16.</t>
  </si>
  <si>
    <t>Department of Epidemiology and Biostatistics, College of Public Health, Temple University, Philadelphia, PA, USA._x000D_
Department of Biostatistics and Epidemiology, University of North Texas Health Science Center, Fort Worth, TX, USA._x000D_
Department of Family Medicine and Osteopathic Manipulative Medicine, The North Texas Primary Care Practice-Based Research Network (NorTex), University of North Texas Health Science Center, Fort Worth, TX, USA.</t>
  </si>
  <si>
    <t>Association Between Healthcare Provider Type and Intent to Breastfeed Among Expectant Mothers</t>
  </si>
  <si>
    <t>Matern Child Health J</t>
  </si>
  <si>
    <t>1092-7875</t>
  </si>
  <si>
    <t>10.1007/s10995-015-1884-x</t>
  </si>
  <si>
    <t>Adult_x000D_
Breast Feeding/*psychology_x000D_
Female_x000D_
Health Knowledge, Attitudes, Practice_x000D_
Health Personnel_x000D_
Humans_x000D_
*Intention_x000D_
Logistic Models_x000D_
*Midwifery_x000D_
Mothers/*psychology/statistics &amp; numerical data_x000D_
Obstetrics/*statistics &amp; numerical data_x000D_
*Physicians, Family_x000D_
Pregnancy_x000D_
Pregnant Women/*psychology_x000D_
Prenatal Care_x000D_
Socioeconomic Factors_x000D_
Young Adult_x000D_
Breastfeeding_x000D_
Healthcare provider_x000D_
Intent to breastfeed</t>
  </si>
  <si>
    <t>BACKGROUND: The primary purpose of this study was to determine the association between type of healthcare provider delivering prenatal care and intent to exclusively breastfeed. METHODS: A self-report survey was administered to 455 expectant mothers. Logistic regression was performed to determine the association between prenatal care provider type [obstetrician; other primary care physician (family doctor/general practitioner/internist/or other physician); midwife/nurse midwife; more than one provider; and other] with intent to breastfeed (exclusive/non-exclusive). RESULTS: Having a midwife/nurse midwife as a prenatal care provider was associated with intent to breastfeed compared to having an obstetrician (OR 2.544, 95 % CI 1.385-4.675). There was no difference in intent between women with another primary care physician and an obstetrician. Women with another type of health care provider, no prenatal care from a health professional, or no knowledge of who is providing prenatal care were less likely to intend to breastfeed (OR 0.228, CI 0.068-0.766) as compared to those with an obstetrician. DISCUSSION/CONCLUSIONS: Provider type is associated with intent to breastfeed among pregnant women. Women's intent to breastfeed is an important predictor of breastfeeding initiation, continuation, and duration that may be assessed by healthcare providers during the prenatal period. A consideration of what features of provider care are associated with improved breastfeeding outcomes and characteristics of women seeking prenatal care with midwives may serve to formulate future prenatal care policies and education during prenatal care visits.</t>
  </si>
  <si>
    <t>1573-6628_x000D_
Balyakina, Elizabeth_x000D_
Fulda, Kimberly G_x000D_
Franks, Susan F_x000D_
Cardarelli, Kathryn M_x000D_
Hinkle, Kollier_x000D_
Journal Article_x000D_
Research Support, Non-U.S. Gov't_x000D_
United States_x000D_
2015/12/25_x000D_
Matern Child Health J. 2016 May;20(5):993-1000. doi: 10.1007/s10995-015-1884-x.</t>
  </si>
  <si>
    <t>Department of Family Medicine, Texas College of Osteopathic Medicine, University of North Texas Health Science Center (UNTHSC), Fort Worth, TX, USA._x000D_
Department of Family Medicine, Texas College of Osteopathic Medicine, University of North Texas Health Science Center (UNTHSC), Fort Worth, TX, USA. Kimberly.Fulda@unthsc.edu._x000D_
North Texas Primary Care Practice-Based Research Network (NorTex), University of North Texas Health Science Center (UNTHSC), Fort Worth, TX, USA. Kimberly.Fulda@unthsc.edu._x000D_
Texas Prevention Institute, University of North Texas Health Science Center (UNTHSC), 3500 Camp Bowie Blvd, Fort Worth, TX, 76107, USA. Kimberly.Fulda@unthsc.edu._x000D_
Texas Prevention Institute, University of North Texas Health Science Center (UNTHSC), 3500 Camp Bowie Blvd, Fort Worth, TX, 76107, USA._x000D_
College of Public Health, University of Kentucky, Lexington, KY, USA._x000D_
Department of Obstetrics and Gynecology, Texas College of Osteopathic Medicine, University of North Texas Health Science Center (UNTHSC), Fort Worth, TX, USA.</t>
  </si>
  <si>
    <t>Associations between intimate partner violence profiles and mental health among low-income, urban pregnant adolescents</t>
  </si>
  <si>
    <t>BMC Pregnancy Childbirth</t>
  </si>
  <si>
    <t>1471-2393</t>
  </si>
  <si>
    <t>10.1186/s12884-019-2256-0</t>
  </si>
  <si>
    <t>Adolescent_x000D_
Female_x000D_
HIV Infections/prevention &amp; control_x000D_
Humans_x000D_
*Intimate Partner Violence_x000D_
*Mental Health/ethnology_x000D_
New York City/epidemiology_x000D_
Pregnancy/*psychology_x000D_
Pregnant Women/ethnology/*psychology_x000D_
Prevalence_x000D_
Risk Factors_x000D_
Socioeconomic Factors_x000D_
Young Adult_x000D_
Adolescents_x000D_
Bilateral violence_x000D_
Depression_x000D_
Intimate partner violence_x000D_
Mental health_x000D_
Pregnancy</t>
  </si>
  <si>
    <t>BACKGROUND: Intimate partner violence (IPV) during pregnancy is associated with adverse maternal and child health outcomes, including poor mental health. Previous IPV research has largely focused on women's victimization experiences; however, evidence suggests young women may be more likely to engage in bilateral violence (report both victimization and perpetration) or perpetrate IPV (unilateral perpetration) during pregnancy than to report being victimized (unilateral victimization). This study examined prevalence of unilateral victimization, unilateral perpetration, and bilateral violence, and the association between these IPV profiles and mental health outcomes during pregnancy among young, low-income adolescents. METHODS: Survey data were collected from 930 adolescents (14-21 years; 95.4% Black and Latina) from fourteen Community Health Centers and hospitals in New York City during second and third trimester of pregnancy. Multivariable regression models tested the association between IPV profiles and prenatal depression, anxiety, and distress, adjusting for known predictors of psychological morbidity. RESULTS: Thirty-eight percent of adolescents experienced IPV during their third trimester of pregnancy. Of these, 13% were solely victims, 35% were solely perpetrators, and 52% were engaged in bilateral violence. All women with violent IPV profiles had significantly higher odds of having depression and anxiety compared to individuals reporting no IPV. Adolescents experiencing bilateral violence had nearly 4-fold higher odds of depression (OR = 3.52, 95% CI: 2.43, 5.09) and a nearly 5-fold increased likelihood of anxiety (OR = 4.98, 95% CI: 3.29, 7.55). Unilateral victims and unilateral perpetrators were also at risk for adverse mental health outcomes, with risk of depression and anxiety two- to three-fold higher, compared to pregnant adolescents who report no IPV. Prenatal distress was higher among adolescents who experienced bilateral violence (OR = 2.84, 95% CI: 1.94, 4.16) and those who were unilateral victims (OR = 2.21, 95% CI: 1.19, 4.12). CONCLUSIONS: All violent IPV profiles were associated with adverse mental health outcomes among pregnant adolescents, with bilateral violence having the most detrimental associations. Comprehensive IPV screening for both victimization and perpetration experiences during pregnancy is warranted. Clinical and community prevention efforts should target pregnant adolescents and their partners to reduce their vulnerability to violence and its adverse consequences. TRIAL REGISTRATION: ClinicalTrials.gov, NCT00628771 . Registered 29 February 2008.</t>
  </si>
  <si>
    <t>1471-2393_x000D_
Thomas, Jordan L_x000D_
Orcid: 0000-0002-3881-6158_x000D_
Lewis, Jessica B_x000D_
Martinez, Isabel_x000D_
Cunningham, Shayna D_x000D_
Siddique, Moiuri_x000D_
Tobin, Jonathan N_x000D_
Ickovics, Jeannette R_x000D_
UL1 TR001863/TR/NCATS NIH HHS/United States_x000D_
R01 MH074394/MH/NIMH NIH HHS/United States_x000D_
R01 MH074399/MH/NIMH NIH HHS/United States_x000D_
Journal Article_x000D_
Randomized Controlled Trial_x000D_
England_x000D_
2019/04/27_x000D_
BMC Pregnancy Childbirth. 2019 Apr 26;19(1):120. doi: 10.1186/s12884-019-2256-0.</t>
  </si>
  <si>
    <t>Department of Psychology, University of California, Los Angeles (UCLA), Los Angeles, CA, USA. thomasjl@ucla.edu._x000D_
Yale School of Public Health, New Haven, CT, USA._x000D_
Clinical Directors Network (CDN), New York, NY, USA._x000D_
The Rockefeller University Center for Clinical and Translational Science, New York, NY, USA.</t>
  </si>
  <si>
    <t>Associations between subjective social status and physical and mental health functioning among patients with hypertension</t>
  </si>
  <si>
    <t>J Health Psychol</t>
  </si>
  <si>
    <t>1359-1053</t>
  </si>
  <si>
    <t>10.1177/1359105315581514</t>
  </si>
  <si>
    <t>adults_x000D_
hypertension_x000D_
quality of life_x000D_
race_x000D_
socio-economic status</t>
  </si>
  <si>
    <t>We examine the cross-sectional association between subjective social status and self-rated physical and mental health functioning in 518 Black and White patients enrolled in a community-based hypertension control research study. We found that (1) subjective social status, measured using both a proximal and distal referent group, was positively associated with physical and mental health functioning scores independent of educational level, household income, or both; (2) the effect of subjective social status on physical and mental health functioning differed significantly by race when using the distal, not the proximal, referent group. When the associations differed, they were stronger for Whites than Blacks.</t>
  </si>
  <si>
    <t>1461-7277_x000D_
Cené, Crystal W_x000D_
Halladay, Jacqueline R_x000D_
Gizlice, Ziya_x000D_
Roedersheimer, Kyle_x000D_
Hinderliter, Alan_x000D_
Cummings, Doyle M_x000D_
Donahue, Katrina E_x000D_
Perrin, Andrew J_x000D_
DeWalt, Darren A_x000D_
P50 HL105184/HL/NHLBI NIH HHS/United States_x000D_
Journal Article_x000D_
England_x000D_
2015/05/07_x000D_
J Health Psychol. 2016 Nov;21(11):2624-2635. doi: 10.1177/1359105315581514. Epub 2016 Jul 10.</t>
  </si>
  <si>
    <t>1 University of North Carolina at Chapel Hill, USA._x000D_
2 East Carolina University, USA.</t>
  </si>
  <si>
    <t>Asthma Care Quality, Language, and Ethnicity in a Multi-State Network of Low-Income Children</t>
  </si>
  <si>
    <t>10.3122/jabfm.2020.05.190468</t>
  </si>
  <si>
    <t>NIHMS1700292</t>
  </si>
  <si>
    <t>*Asthma/ethnology/therapy_x000D_
Child_x000D_
Healthcare Disparities/ethnology_x000D_
*Hispanic or Latino/statistics &amp; numerical data_x000D_
Humans_x000D_
Language_x000D_
Poverty/ethnology_x000D_
*Quality of Health Care_x000D_
United States_x000D_
White People/statistics &amp; numerical data_x000D_
Asthma_x000D_
Electronic Health Records_x000D_
Health Care Disparities_x000D_
Hispanic Americans_x000D_
Poverty_x000D_
Practice-Based Research_x000D_
Primary Health Care</t>
  </si>
  <si>
    <t>INTRODUCTION: Prior research has documented disparities in asthma outcomes between Latino children and non-Hispanic whites, but little research directly examines the care provided to Latino children over time in clinical settings. METHODS: We utilized an electronic health record-based dataset to study basic asthma care utilization (timely diagnosis documentation and medication prescription) between Latino (Spanish preferring and English preferring) and Non-Hispanic white children over a 13-year study period. RESULTS: In our study population (n = 37,614), Latino children were more likely to have Medicaid, be low income, and be obese than non-Hispanic white children. Latinos (Spanish preferring and English preferring) had lower odds than non-Hispanic whites of having their asthma recorded on their problem list on the first day the diagnosis was noted (odds ratio [OR] = 0.83; 95% CI, 0.77 to 0.89 Spanish preferring; OR = 0.93; 95% CI, 0.87 to 0.99 English preferring). Spanish-preferring Latinos had higher odds of ever receiving a prescription for albuterol (OR = 1.96; 95% CI, 1.52 to 2.52), inhaled corticosteroids (OR = 1.45; 95% CI, 1.01 to 2.09), or oral steroids (OR = 1.48; 95% CI, 1.07 to 2.04) than non-Hispanic whites. Among those with any prescription, Spanish-preferring Latinos had higher rates of albuterol prescriptions compared with non-Hispanic whites (adjusted rate ratio [aRR] = 1.0; 95% CI, 1.01 to 1.13). CONCLUSIONS: In a multi-state network of clinics, Latino children were less likely to have their asthma entered on their problem list the first day it was noted than non-Hispanic white children, but otherwise did not receive inferior care to non-Hispanic white children in other measures. Further research can examine other parts of the asthma care continuum to better understand asthma disparities.</t>
  </si>
  <si>
    <t>1558-7118_x000D_
Heintzman, John_x000D_
Kaufmann, Jorge_x000D_
Lucas, Jennifer_x000D_
Suglia, Shakira_x000D_
Garg, Arvin_x000D_
Puro, Jon_x000D_
Giebultowicz, Sophia_x000D_
Ezekiel-Herrera, David_x000D_
Bazemore, Andrew_x000D_
Marino, Miguel_x000D_
R01 MD011404/MD/NIMHD NIH HHS/United States_x000D_
Journal Article_x000D_
Research Support, N.I.H., Extramural_x000D_
United States_x000D_
2020/09/30_x000D_
J Am Board Fam Med. 2020 Sep-Oct;33(5):707-715. doi: 10.3122/jabfm.2020.05.190468.</t>
  </si>
  <si>
    <t>From the Department of Family Medicine, Oregon Health &amp; Science University, Portland (JH, JK, JL, DEH, MM); OCHIN Inc., Portland, OR (JH, JP, SG); Emory University, Atlanta, GA (SS); American Board of Family Medicine, Lexington, KY (AB); Boston Medical College, Boston, MA (AG). heintzma@ohsu.edu._x000D_
From the Department of Family Medicine, Oregon Health &amp; Science University, Portland (JH, JK, JL, DEH, MM); OCHIN Inc., Portland, OR (JH, JP, SG); Emory University, Atlanta, GA (SS); American Board of Family Medicine, Lexington, KY (AB); Boston Medical College, Boston, MA (AG).</t>
  </si>
  <si>
    <t>Asthma dissemination around patient-centered treatments in North Carolina (ADAPT-NC): a cluster randomized control trial evaluating dissemination of an evidence-based shared decision-making intervention for asthma management</t>
  </si>
  <si>
    <t>J Asthma</t>
  </si>
  <si>
    <t>0277-0903 (Print)_x000D_
0277-0903</t>
  </si>
  <si>
    <t>10.1080/02770903.2018.1514630</t>
  </si>
  <si>
    <t>NIHMS1017704</t>
  </si>
  <si>
    <t>MAPPR</t>
  </si>
  <si>
    <t>Adolescent_x000D_
Adult_x000D_
Asthma/diagnosis/*therapy_x000D_
Cluster Analysis_x000D_
Decision Making, Shared_x000D_
Disease Management_x000D_
Evidence-Based Medicine/methods_x000D_
Humans_x000D_
Information Dissemination/*methods_x000D_
Logistic Models_x000D_
Male_x000D_
Medicaid/statistics &amp; numerical data_x000D_
North Carolina_x000D_
*Outcome Assessment, Health Care_x000D_
Patient-Centered Care/*organization &amp; administration_x000D_
Primary Health Care/*organization &amp; administration_x000D_
United States_x000D_
Young Adult_x000D_
Shared decision making_x000D_
asthma_x000D_
practice-based research_x000D_
primary care</t>
  </si>
  <si>
    <t>Objective: To compare three dissemination approaches for implementing an asthma shared decision-making (SDM) intervention into primary care practices. Methods: We randomized thirty practices into three study arms: (1) a facilitator-led approach to implementing SDM; (2) a one-hour lunch-and-learn training on SDM; and (3) a control group with no active intervention. Patient perceptions of SDM were assessed in the active intervention arms using a one-question anonymous survey. Logistic regression models compared the frequency of asthma exacerbations (emergency department (ED) visits, hospitalizations, and oral steroid prescriptions) between the three arms. Results: We collected 705 surveys from facilitator-led sites and 523 from lunch-and-learn sites. Patients were more likely to report that they participated equally with the provider in making the treatment decision in the facilitator-led sites (75% vs. 66%, p = 0.001). Comparisons of outcomes for patients in the facilitator-led (n = 1,658) and lunch-and-learn (n = 2,613) arms respectively vs. control (n = 2,273) showed no significant differences for ED visits (Odds Ratio [OR] [95%CI] = 0.77[0.57-1.04]; 0.83[0.66-1.07]), hospitalizations (OR [95%CI] = 1.30[0.59-2.89]; 1.40 [0.68-3.06]), or oral steroids (OR [95%CI] =0.95[0.79-1.15]; 1.03[0.81-1.06]). Conclusion: Facilitator-led dissemination was associated with a significantly higher proportion of patients sharing equally in decision-making with the provider compared to a traditional lunch-and-learn approach. While there was no significant difference in health outcomes between the three arms, the results were most likely confounded by a concurrent statewide asthma initiative and the pragmatic implementation of the intervention. These results offer support for the use of structured approaches such as facilitator-led dissemination of complex interventions into primary care practices.</t>
  </si>
  <si>
    <t>1532-4303_x000D_
Ludden, Thomas_x000D_
Shade, Lindsay_x000D_
Reeves, Kelly_x000D_
Orcid: 0000-0003-0729-2192_x000D_
Welch, Madelyn_x000D_
Taylor, Yhenneko J_x000D_
Orcid: 0000-0002-5336-5666_x000D_
Mohanan, Sveta_x000D_
McWilliams, Andrew_x000D_
Halladay, Jacqueline_x000D_
Donahue, Katrina_x000D_
Coyne-Beasley, Tamera_x000D_
Dolor, Rowena J_x000D_
Bray, Paul_x000D_
Tapp, Hazel_x000D_
UL1 TR001111/TR/NCATS NIH HHS/United States_x000D_
UL1 TR002489/TR/NCATS NIH HHS/United States_x000D_
Journal Article_x000D_
Multicenter Study_x000D_
Randomized Controlled Trial_x000D_
Research Support, N.I.H., Extramural_x000D_
England_x000D_
2018/09/27_x000D_
J Asthma. 2019 Oct;56(10):1087-1098. doi: 10.1080/02770903.2018.1514630. Epub 2018 Sep 25.</t>
  </si>
  <si>
    <t>Department of Family Medicine, Atrium Health, Charlotte, NC, USA._x000D_
Center for Outcomes Research and Evaluation, Atrium Health, Charlotte, NC, USA._x000D_
University of North Carolina Department of Family Medicine, Chapel Hill, NC, USA._x000D_
Cecil G Sheps Center for Health Services Research, Chapel Hill, NC, USA._x000D_
Division General Internal Medicine, Department of Medicine, Duke University School of Medicine, Durham, NC, USA._x000D_
Vidant Medical Group, Greenville, NC, USA.</t>
  </si>
  <si>
    <t>At the intersection of precision medicine and population health: an implementation-effectiveness study of family health history based systematic risk assessment in primary care</t>
  </si>
  <si>
    <t>10.1186/s12913-020-05868-1</t>
  </si>
  <si>
    <t>Adult_x000D_
Aged_x000D_
Ambulatory Care Facilities_x000D_
Chronic Disease_x000D_
Female_x000D_
Health Surveys_x000D_
Humans_x000D_
Male_x000D_
Medical History Taking_x000D_
Middle Aged_x000D_
*Population Health_x000D_
*Precision Medicine_x000D_
*Primary Health Care_x000D_
Program Evaluation_x000D_
Risk Assessment/*methods_x000D_
Risk Management_x000D_
United States_x000D_
Family health history_x000D_
Genetic risk_x000D_
Population health_x000D_
Risk assessment</t>
  </si>
  <si>
    <t>BACKGROUND: Risk assessment is a precision medicine technique that can be used to enhance population health when applied to prevention. Several barriers limit the uptake of risk assessment in health care systems; and little is known about the potential impact that adoption of systematic risk assessment for screening and prevention in the primary care population might have. Here we present results of a first of its kind multi-institutional study of a precision medicine tool for systematic risk assessment. METHODS: We undertook an implementation-effectiveness trial of systematic risk assessment of primary care patients in 19 primary care clinics at four geographically and culturally diverse healthcare systems. All adult English or Spanish speaking patients were invited to enter personal and family health history data into MeTree, a patient-facing family health history driven risk assessment program, for 27 medical conditions. Risk assessment recommendations followed evidence-based guidelines for identifying and managing those at increased disease risk. RESULTS: One thousand eight hundred eighty-nine participants completed MeTree, entering information on N = 25,967 individuals. Mean relatives entered = 13.7 (SD 7.9), range 7-74. N = 1443 (76.4%) participants received increased risk recommendations: 597 (31.6%) for monogenic hereditary conditions, 508 (26.9%) for familial-level risk, and 1056 (56.1%) for risk of a common chronic disease. There were 6617 recommendations given across the 1443 participants. In multivariate analysis, only the total number of relatives entered was significantly associated with receiving a recommendation. CONCLUSIONS: A significant percentage of the general primary care population meet criteria for more intensive risk management. In particular 46% for monogenic hereditary and familial level disease risk. Adopting strategies to facilitate systematic risk assessment in primary care could have a significant impact on populations within the U.S. and even beyond. TRIAL REGISTRATION: Clinicaltrials.gov number NCT01956773 , registered 10/8/2013.</t>
  </si>
  <si>
    <t>1472-6963_x000D_
Orlando, Lori A_x000D_
Orcid: 0000-0003-2534-7855_x000D_
Wu, R Ryanne_x000D_
Myers, Rachel A_x000D_
Neuner, Joan_x000D_
McCarty, Catherine_x000D_
Haller, Irina V_x000D_
Harry, Melissa_x000D_
Fulda, Kimberly G_x000D_
Dimmock, David_x000D_
Rakhra-Burris, Teji_x000D_
Buchanan, Adam_x000D_
Ginsburg, Geoffrey S_x000D_
U01 HG007282/HG/NHGRI NIH HHS/United States_x000D_
1 U01 HG007282/HG/NHGRI NIH HHS/United States_x000D_
Evaluation Study_x000D_
Journal Article_x000D_
England_x000D_
2020/11/09_x000D_
BMC Health Serv Res. 2020 Nov 7;20(1):1015. doi: 10.1186/s12913-020-05868-1.</t>
  </si>
  <si>
    <t>Department of Medicine, Center for Applied Genomics and Precision Medicine, Duke University School of Medicine, Durham, USA. lorlando@duke.edu._x000D_
Department of Medicine, Center for Applied Genomics and Precision Medicine, Duke University School of Medicine, Durham, USA._x000D_
Programme in Health Services and Systems Research, Duke-NUS Medical School, Singapore, Singapore._x000D_
Department of Medicine, Medical College of Wisconsin, Milwaukee, USA._x000D_
Center for Patient Care and Outcomes Research, Medical College of Wisconsin, Milwaukee, USA._x000D_
University of Minnesota Medical School, Duluth campus, Duluth, USA._x000D_
Essentia Institute of Rural Health, Duluth, USA._x000D_
The North Texas Primary care Practice-Based Research Network and Family Medicine, University of North Texas Health Science Center, Fort Worth, USA._x000D_
Rady Children's Institute for Genomic Medicine, San Diego, USA._x000D_
Genomic Medicine Institute, Geisinger, Geisinger, USA.</t>
  </si>
  <si>
    <t>Athletic Trainers' Perceptions of and Barriers to Patient Care Documentation: A Report From the Athletic Training Practice-Based Research Network</t>
  </si>
  <si>
    <t>J Athl Train</t>
  </si>
  <si>
    <t>1062-6050 (Print)_x000D_
1062-6050</t>
  </si>
  <si>
    <t>10.4085/1062-6050-52.3.15</t>
  </si>
  <si>
    <t>AT-PBRN</t>
  </si>
  <si>
    <t>Adult_x000D_
Attitude of Health Personnel_x000D_
*Documentation_x000D_
Employment_x000D_
Female_x000D_
Humans_x000D_
Male_x000D_
*Medical Records_x000D_
Middle Aged_x000D_
*Patient Care/standards_x000D_
*Physical Education and Training_x000D_
Qualitative Research_x000D_
Schools_x000D_
Surveys and Questionnaires_x000D_
Core-at emr_x000D_
electronic medical record_x000D_
health care services_x000D_
practice characteristics_x000D_
secondary school setting</t>
  </si>
  <si>
    <t>CONTEXT:   For the practice characteristics of the services athletic trainers (ATs) provide to be identified, all ATs must complete high-quality patient care documentation. However, little is known about ATs' perceptions of patient care documentation or the potential barriers they may encounter while trying to ensure high-quality documentation. OBJECTIVE:   To explore ATs' perceptions of and barriers to patient care documentation via the Clinical Outcomes Research Education for Athletic Trainers (CORE-AT) electronic medical record system in the secondary school setting. DESIGN:   Qualitative study. SETTING:   Individual telephone interviews. PATIENTS OR OTHER PARTICIPANTS:   We interviewed 10 ATs (4 men, 6 women; age = 32.6 ± 11.4 years, athletic training experience = 7.1 ± 7.8 years) who were members of the Athletic Training Practice-Based Research Network (AT-PBRN) and employed in the secondary school setting. DATA COLLECTION AND ANALYSIS:   We conducted an individual interview with each participant. After transcription of the interviews, the data were analyzed into common themes and categories following the consensual qualitative research tradition. Data triangulation occurred through member checking and multiple researchers to ensure accuracy during data analysis. RESULTS:   Participants revealed several perceptions of patient care documentation, consisting of quality, expectations and accountability, priority, incentive, and culture of the secondary school setting. In addition, we identified barriers to quality patient care documentation: lack of time, lack of accountability for documenting patient care, inadequate facility resources, and lack of personnel. Participants discussed the volume of patients as a unique challenge in the secondary school setting. CONCLUSIONS:   Whereas ATs perceived patient care documentation as important, several practical barriers may inhibit their ability to complete high-quality documentation of the services they provide. Effective strategies to improve the quality of patient care documentation among ATs are needed to ensure that their value, particularly in the secondary school setting, is accurately characterized.</t>
  </si>
  <si>
    <t>1938-162x_x000D_
Bacon, Cailee E Welch_x000D_
Eppelheimer, Bradly L_x000D_
Kasamatsu, Tricia M_x000D_
Lam, Kenneth C_x000D_
Nottingham, Sara L_x000D_
Journal Article_x000D_
United States_x000D_
2017/06/03_x000D_
J Athl Train. 2017 Jul;52(7):667-675. doi: 10.4085/1062-6050-52.3.15. Epub 2017 Jun 2.</t>
  </si>
  <si>
    <t>A.T. Still University, Mesa, AZ._x000D_
Indiana University, Bloomington._x000D_
California State University, Fullerton._x000D_
Chapman University, Orange, CA.</t>
  </si>
  <si>
    <t>Athletic Trainers' Reasons for and Mechanics of Documenting Patient Care: A Report From the Athletic Training Practice-Based Research Network</t>
  </si>
  <si>
    <t>10.4085/1062-6050-52.3.14</t>
  </si>
  <si>
    <t>Adult_x000D_
Documentation/*methods_x000D_
Female_x000D_
Humans_x000D_
Male_x000D_
*Medical Records_x000D_
*Patient Care_x000D_
*Physical Education and Training_x000D_
Qualitative Research_x000D_
Schools_x000D_
Surveys and Questionnaires_x000D_
Young Adult_x000D_
Core-at emr_x000D_
electronic medical record_x000D_
health care administration_x000D_
secondary school setting</t>
  </si>
  <si>
    <t>CONTEXT:   Documenting patient care is an important responsibility of athletic trainers (ATs). However, little is known about ATs' reasons for documenting patient care and the mechanics of completing documentation tasks. OBJECTIVE:   To understand ATs' perceptions about reasons for and the mechanics of patient care documentation. DESIGN:   Qualitative study. SETTING:   Individual telephone interviews with Athletic Training Practice-Based Research Network members. PATIENTS OR OTHER PARTICIPANTS:   Ten ATs employed in the secondary school setting (age = 32.6 ± 11.4 years, athletic training experience = 7.1 ± 7.8 years) were recruited using a criterion-based sampling technique. Participants were Athletic Training Practice-Based Research Network members who used the Clinical Outcomes Research Education for Athletic Trainers electronic medical record system and practiced in 6 states. DATA COLLECTION AND ANALYSIS:   We used the consensual qualitative research tradition. One investigator conducted individual telephone interviews with each participant. Data collection was considered complete after the research team determined that data saturation was reached. Interviews were transcribed verbatim and independently analyzed by 4 research team members following the process of open, axial, and selective coding. After independently categorizing interview responses into categories and themes, the members of the research team developed a consensus codebook, reanalyzed all interviews, and came to a final agreement on the findings. Trustworthiness was established through multiple-analyst triangulation and member checking. RESULTS:   Participants identified 3 reasons for documenting patient care: communication, monitoring patient care, and legal implications. Four subcategories emerged from the mechanics-of-documentation theme: location, time of day, length of time, and criteria for documenting. The ATs described different criteria for documenting patient care, ranging from documenting every injury in the same manner to documenting time-loss and follow-up injuries differently. CONCLUSIONS:   Whereas ATs recognized individual mechanisms that enabled them to document patient care, they may need more guidance on the appropriate criteria for documenting various patient care encounters and strategies to help them document more effectively.</t>
  </si>
  <si>
    <t>1938-162x_x000D_
Nottingham, Sara L_x000D_
Lam, Kenneth C_x000D_
Kasamatsu, Tricia M_x000D_
Eppelheimer, Bradly L_x000D_
Bacon, Cailee E Welch_x000D_
Journal Article_x000D_
United States_x000D_
2017/06/03_x000D_
J Athl Train. 2017 Jul;52(7):656-666. doi: 10.4085/1062-6050-52.3.14. Epub 2017 Jun 2.</t>
  </si>
  <si>
    <t>Chapman University, Orange, CA._x000D_
A.T. Still University, Mesa, AZ._x000D_
California State University, Fullerton._x000D_
Indiana University, Bloomington.</t>
  </si>
  <si>
    <t>Athletic Training Services During Daily Patient Encounters: A Report From the Athletic Training Practice-Based Research Network</t>
  </si>
  <si>
    <t>10.4085/1062-6050-51.8.03</t>
  </si>
  <si>
    <t>Adolescent_x000D_
*Athletes_x000D_
Athletic Injuries/*prevention &amp; control_x000D_
Female_x000D_
Humans_x000D_
Male_x000D_
*Physical Fitness_x000D_
*Schools_x000D_
appropriate medical coverage_x000D_
nontime-loss injuries_x000D_
secondary schools</t>
  </si>
  <si>
    <t>CONTEXT: Athletic training services such as taping, wrapping, and stretching are common during routine care but rarely captured in traditional patient documentation. These clinical data are vital when determining appropriate medical coverage and demonstrating the value and worth of athletic trainers (ATs). OBJECTIVE: To analyze clinical data from daily encounter forms within the Athletic Training Practice-Based Research Network (AT-PBRN). DESIGN: Descriptive study. SETTING: Secondary school athletic training clinics. PATIENTS OR OTHER PARTICIPANTS: Adolescent patients (n = 4888; age = 16.3 ± 1.4 years) seeking care from ATs. MAIN OUTCOME MEASURE(S): We used Web-based electronic medical records from December 1, 2009, to July 1, 2015, to obtain patient characteristics via deidentified data. Descriptive data regarding practice characteristics from patient encounter forms were analyzed and reported as percentages and frequencies. RESULTS: A total of 36 245 patient encounters (mean = 7.5 ± 11.6 encounters per patient) were recorded. Football, basketball, soccer, track, and volleyball accounted for 85.1% of all encounters. Most encounters were for preventive services (48.8%, n = 22 329), followed by care for a current injury (37.2%, n = 17 027) and care for a new injury (13.9%, n = 6368). Of the preventive encounters, taping (52.7%) was the most common service provided, followed by ice- or hot-pack application (25.4%) and treatment (9.6%). Taping (28.7%) was also the most common service for current injuries, followed by treatment (26.7%) and ice- or hot-pack application (26.2%). CONCLUSIONS: Our findings highlight the unique role of ATs as health care providers who provide substantial preventive services to their patients. Further, these results represent one of the first attempts to describe athletic training services related to nontime-loss injuries, emphasizing the significant role that ATs play in the health care of secondary school athletes. These findings should help clinicians and administrators make more informed decisions regarding appropriate medical coverage.</t>
  </si>
  <si>
    <t>1938-162x_x000D_
Lam, Kenneth C_x000D_
Valier, Alison R Snyder_x000D_
Anderson, Barton E_x000D_
McLeod, Tamara C Valovich_x000D_
Journal Article_x000D_
United States_x000D_
2016/06/18_x000D_
J Athl Train. 2016 Jun 2;51(6):435-41. doi: 10.4085/1062-6050-51.8.03. Epub 2016 Jun 17.</t>
  </si>
  <si>
    <t>Department of Interdisciplinary Health Sciences, A.T. Still University, Mesa._x000D_
School of Osteopathic Medicine in Arizona, A.T. Still University, Mesa.</t>
  </si>
  <si>
    <t>Authentic Engagement Of Patients And Communities Can Transform Research, Practice, And Policy</t>
  </si>
  <si>
    <t>Health Aff (Millwood)</t>
  </si>
  <si>
    <t>0278-2715 (Print)_x000D_
0278-2715</t>
  </si>
  <si>
    <t>10.1377/hlthaff.2015.1512</t>
  </si>
  <si>
    <t>NIHMS785200</t>
  </si>
  <si>
    <t>Community Participation/*statistics &amp; numerical data_x000D_
Community-Based Participatory Research_x000D_
Delivery of Health Care, Integrated/*organization &amp; administration_x000D_
Female_x000D_
Health Policy_x000D_
Health Services Research/*organization &amp; administration_x000D_
Humans_x000D_
Male_x000D_
*Outcome Assessment, Health Care_x000D_
Patient Participation/*statistics &amp; numerical data_x000D_
Policy Making_x000D_
United States_x000D_
Community based participatory research_x000D_
Patient centered outcomes research_x000D_
Patient engagement_x000D_
Population health_x000D_
Stakeholder engagement</t>
  </si>
  <si>
    <t>The engagement of patients and the public is increasingly important in the design and conduct of research. Some researchers still cling to the outdated notion that laypeople cannot contribute meaningfully to science; for some, community engagement" is another term for recruiting patients for trials. Authentic engagement encompasses far more, involving stakeholders as full partners in all phases of research, as research funders increasingly require. Such engagement, although challenging, can enhance the quality and impact of studies on many levels, from ensuring that data are relevant to users' needs to elevating the moral plane of research by showing respect to patients and vulnerable populations. We share examples from our work, including the engagement of patients in a study of cancer screening decisions and the engagement of inner-city residents in addressing social determinants of health. These engagement principles are of growing relevance to health systems and policy makers responsible for population health."</t>
  </si>
  <si>
    <t>1544-5208_x000D_
Woolf, Steven H_x000D_
Zimmerman, Emily_x000D_
Haley, Amber_x000D_
Krist, Alex H_x000D_
R01 CA168795/CA/NCI NIH HHS/United States_x000D_
UL1 TR000058/TR/NCATS NIH HHS/United States_x000D_
CTSA ULTR00058/PHS HHS/United States_x000D_
Journal Article_x000D_
Research Support, N.I.H., Extramural_x000D_
Review_x000D_
United States_x000D_
2016/04/06_x000D_
Health Aff (Millwood). 2016 Apr;35(4):590-4. doi: 10.1377/hlthaff.2015.1512.</t>
  </si>
  <si>
    <t>Steven H. Woolf (swoolf@vcu.edu) is director of the Center on Society and Health and a professor in the Department of Family Medicine and Population Health at Virginia Commonwealth University, in Richmond._x000D_
Emily Zimmerman is a senior researcher at the Center on Society and Health and an associate professor in the Department of Family Medicine and Population Health, Virginia Commonwealth University._x000D_
Amber Haley is a research epidemiologist at the Center on Society and Health in the Department of Family Medicine and Population Health, Virginia Commonwealth University._x000D_
Alex H. Krist is an associate professor in the Department of Family Medicine and Population Health, Virginia Commonwealth University.</t>
  </si>
  <si>
    <t>Automated identification of implausible values in growth data from pediatric electronic health records</t>
  </si>
  <si>
    <t>10.1093/jamia/ocx037</t>
  </si>
  <si>
    <t>Adolescent_x000D_
*Algorithms_x000D_
Body Height_x000D_
Body Weight_x000D_
Child_x000D_
Child, Preschool_x000D_
Datasets as Topic_x000D_
*Electronic Health Records_x000D_
Female_x000D_
*Growth_x000D_
*Growth Charts_x000D_
Humans_x000D_
Infant_x000D_
Male_x000D_
Primary Health Care_x000D_
Young Adult_x000D_
data quality_x000D_
growth_x000D_
research methodology</t>
  </si>
  <si>
    <t>OBJECTIVE: Large electronic health record (EHR) datasets are increasingly used to facilitate research on growth, but measurement and recording errors can lead to biased results. We developed and tested an automated method for identifying implausible values in pediatric EHR growth data. MATERIALS AND METHODS: Using deidentified data from 46 primary care sites, we developed an algorithm to identify weight and height values that should be excluded from analysis, including implausible values and values that were recorded repeatedly without remeasurement. The foundation of the algorithm is a comparison of each measurement, expressed as a standard deviation score, with a weighted moving average of a child's other measurements. We evaluated the performance of the algorithm by (1) comparing its results with the judgment of physician reviewers for a stratified random selection of 400 measurements and (2) evaluating its accuracy in a dataset with simulated errors. RESULTS: Of 2 000 595 growth measurements from 280 610 patients 1 to 21 years old, 3.8% of weight and 4.5% of height values were identified as implausible or excluded for other reasons. The proportion excluded varied widely by primary care site. The automated method had a sensitivity of 97% (95% confidence interval [CI], 94-99%) and a specificity of 90% (95% CI, 85-94%) for identifying implausible values compared to physician judgment, and identified 95% (weight) and 98% (height) of simulated errors. DISCUSSION AND CONCLUSION: This automated, flexible, and validated method for preparing large datasets will facilitate the use of pediatric EHR growth datasets for research.</t>
  </si>
  <si>
    <t>1527-974x_x000D_
Daymont, Carrie_x000D_
Ross, Michelle E_x000D_
Russell Localio, A_x000D_
Fiks, Alexander G_x000D_
Wasserman, Richard C_x000D_
Grundmeier, Robert W_x000D_
Journal Article_x000D_
Validation Study_x000D_
England_x000D_
2017/04/30_x000D_
J Am Med Inform Assoc. 2017 Nov 1;24(6):1080-1087. doi: 10.1093/jamia/ocx037.</t>
  </si>
  <si>
    <t>Departments of Pediatrics and Public Health Sciences, Penn State College of Medicine, Hershey, PA, USA._x000D_
Department of Biostatistics and Epidemiology, Perelman School of Medicine, University of Pennsylvania, Philadelphia, PA, USA._x000D_
Department of Biomedical and Health Informatics._x000D_
Pediatric Research Consortium._x000D_
Center for Pediatric Clinical Effectiveness._x000D_
PolicyLab, Children's Hospital of Philadelphia, Philadelphia, PA, USA._x000D_
Pediatric Research in Office Settings, American Academy of Pediatrics, Elk Grove, IL, USA._x000D_
Department of Pediatrics, University of Vermont, Burlington, VT, USA.</t>
  </si>
  <si>
    <t>Automated vs. Human Health Coaching: Exploring Participant and Practitioner Experiences</t>
  </si>
  <si>
    <t>Proc ACM Hum Comput Interact</t>
  </si>
  <si>
    <t>2573-0142 (Print)</t>
  </si>
  <si>
    <t>10.1145/3449173</t>
  </si>
  <si>
    <t>NIHMS1792263</t>
  </si>
  <si>
    <t>Health coaching_x000D_
chatbots_x000D_
conversational agents_x000D_
self-management_x000D_
type 2 diabetes_x000D_
wizard-of-oz</t>
  </si>
  <si>
    <t>Health coaching can be an effective intervention to support self-management of chronic conditions like diabetes, but there are not enough coaching practitioners to reach the growing population in need of support. Conversational technology, like chatbots, presents an opportunity to extend health coaching support to broader and more diverse populations. However, some have suggested that the human element is essential to health coaching and cannot be replicated with technology. In this research, we examine automated health coaching using a theory-grounded, wizard-of-oz chatbot, in comparison with text-based virtual coaching from human practitioners who start with the same protocol as the chatbot but have the freedom to embellish and adjust as needed. We found that even a scripted chatbot can create a coach-like experience for participants. While human coaches displayed advantages expressing empathy and using probing questions to tailor their support, they also encountered tremendous barriers and frustrations adapting to text-based virtual coaching. The chatbot coach had advantages in being persistent, as well as more consistently giving choices and options to foster client autonomy. We discuss implications for the design of virtual health coaching interventions.</t>
  </si>
  <si>
    <t>2573-0142_x000D_
Mitchell, Elliot G_x000D_
Maimone, Rosa_x000D_
Cassells, Andrea_x000D_
Tobin, Jonathan N_x000D_
Davidson, Patricia_x000D_
Smaldone, Arlene M_x000D_
Mamykina, Lena_x000D_
R01 DK113189/DK/NIDDK NIH HHS/United States_x000D_
T15 LM007079/LM/NLM NIH HHS/United States_x000D_
Journal Article_x000D_
United States_x000D_
2021/04/01_x000D_
Proc ACM Hum Comput Interact. 2021 Apr;5(CSCW1):99. doi: 10.1145/3449173. Epub 2021 Apr 22.</t>
  </si>
  <si>
    <t>Columbia University, Department of Biomedical Informatics, USA._x000D_
Fondazione Bruno Kessler, Trento, Italy._x000D_
Clinical Directors Network (CDN), USA._x000D_
Clinical Directors Network (CDN) and The Rockefeller University, USA._x000D_
West Chester University, USA._x000D_
School of Nursing, Columbia University, USA.</t>
  </si>
  <si>
    <t>Barriers to and Interest in Lung Cancer Screening Among Latino and Non-Latino Current and Former Smokers</t>
  </si>
  <si>
    <t>J Immigr Minor Health</t>
  </si>
  <si>
    <t>1557-1912</t>
  </si>
  <si>
    <t>10.1007/s10903-019-00860-2</t>
  </si>
  <si>
    <t>Aged_x000D_
Attitude to Health/ethnology_x000D_
Early Detection of Cancer/*statistics &amp; numerical data_x000D_
Female_x000D_
Health Services Accessibility/*statistics &amp; numerical data_x000D_
Hispanic or Latino/*statistics &amp; numerical data_x000D_
Humans_x000D_
Lung Neoplasms/*diagnosis/ethnology_x000D_
Male_x000D_
Middle Aged_x000D_
Smoking/adverse effects/epidemiology/*ethnology_x000D_
Surveys and Questionnaires_x000D_
United States_x000D_
Barriers_x000D_
Cancer screening_x000D_
Latino_x000D_
Lung cancer</t>
  </si>
  <si>
    <t>Lung cancer is a leading cause of cancer death in Latinos. In a telephone survey, we assessed perceptions about lung cancer and awareness of, interest in, and barriers to lung screening among older current and former smokers. We compared Latino and non-Latino responses adjusting for age, sex, education, and smoking status using logistic regression models. Of the 460 patients who completed the survey (51.5% response rate), 58.0% were women, 49.3% former smokers, 15.7% Latino, with mean age 63.6 years. More Latinos believed that lung cancer could be prevented compared to non-Latinos (74.6% vs. 48.2%, OR 3.07, CI 1.89-5.01), and less worried about developing lung cancer (34.8% vs. 50.3%, OR 0.44, CI 0.27-0.72). Most participants were not aware of lung screening (44.1% Latinos vs. 34.3% Non-Latinos, OR 1.24, CI 0.79-1.94), but when informed, more Latinos wanted to be screened (90.7% vs. 67%, OR 4.58, CI 2.31-9.05). Latinos reported fewer barriers to lung screening.</t>
  </si>
  <si>
    <t>1557-1920_x000D_
Percac-Lima, Sanja_x000D_
Orcid: 0000-0003-1230-5074_x000D_
Ashburner, Jeffrey M_x000D_
Atlas, Steven J_x000D_
Rigotti, Nancy A_x000D_
Flores, Efren J_x000D_
Kuchukhidze, Salome_x000D_
Park, Elyse R_x000D_
CCCDAA-14-012-01-CCCDA/American Cancer Society: Cancer Control Career Development Award for Primary Care Physicians/_x000D_
Journal Article_x000D_
United States_x000D_
2019/02/01_x000D_
J Immigr Minor Health. 2019 Dec;21(6):1313-1324. doi: 10.1007/s10903-019-00860-2.</t>
  </si>
  <si>
    <t>Division of General Internal Medicine Massachusetts General Hospital, 100 Cambridge Street, Suite 1647, 02114, Boston, MA, USA. spercaclima@mgh.harvard.edu._x000D_
Harvard Medical School, Boston, MA, USA. spercaclima@mgh.harvard.edu._x000D_
Mongan Institute for Health Policy Center Massachusetts General Hospital, Boston, MA, USA. spercaclima@mgh.harvard.edu._x000D_
Division of General Internal Medicine Massachusetts General Hospital, 100 Cambridge Street, Suite 1647, 02114, Boston, MA, USA._x000D_
Harvard Medical School, Boston, MA, USA._x000D_
Mongan Institute for Health Policy Center Massachusetts General Hospital, Boston, MA, USA._x000D_
Massachusetts General Hospital Department of Radiology, Boston, MA, USA.</t>
  </si>
  <si>
    <t>Barriers to Attendance of Prenatal and Well-Child Visits</t>
  </si>
  <si>
    <t>1876-2859 (Print)_x000D_
1876-2859</t>
  </si>
  <si>
    <t>10.1016/j.acap.2020.11.025</t>
  </si>
  <si>
    <t>NIHMS1667636</t>
  </si>
  <si>
    <t>Case-Control Studies_x000D_
Child_x000D_
*Child Health Services_x000D_
Female_x000D_
Humans_x000D_
Mothers_x000D_
Pregnancy_x000D_
*Prenatal Care_x000D_
Retrospective Studies_x000D_
United States_x000D_
attendance_x000D_
prenatal_x000D_
well-child</t>
  </si>
  <si>
    <t>OBJECTIVE: Prenatal care (PNC) and well child visit (WCV) attendance are associated with improved health outcomes. We aimed to determine if the factors affecting maternal and child attendance are similar or different. METHODS: We conducted a retrospective case control study at Virginia Commonwealth University Health System. We used the Adequacy of Prenatal Care Utilization Index and the American Academy of Pediatrics recommendations to assess the adequacy of PNC and WCV attendance, respectively. Mothers with less than 50% visit adherence or initiation after 5 months gestation were eligible as cases and those with 80% or more adherence and initiation before 5 months were eligible as controls. Children in the lowest quintile of adherence were eligible as cases and those with 80% or more adherence were eligible as controls. Cases and controls were randomly selected at a 1:2 ratio from the eligible subjects and frequency matched on birth month. RESULTS: In adjusted analyses, mothers and children who were publicly insured or who were uninsured had higher odds of poor preventive visit attendance. Mothers who experienced intimate partner violence and had more living children were more likely to have poor attendance. Children whose mothers had younger age, greater number of pregnancies and transportation difficulties had poorer attendance. CONCLUSIONS: While lack of insurance and public insurance remained significantly associated with both poor PNC and WCV attendance, other factors varied between groups. Expanding eligibility requirements and streamlining enrollment and renewal processes may improve two generations of preventive visit attendance.</t>
  </si>
  <si>
    <t>1876-2867_x000D_
Wolf, Elizabeth R_x000D_
Donahue, Erin_x000D_
Sabo, Roy T_x000D_
Nelson, Bergen B_x000D_
Krist, Alex H_x000D_
KL2 TR002648/TR/NCATS NIH HHS/United States_x000D_
UL1 TR000058/TR/NCATS NIH HHS/United States_x000D_
UL1 TR002649/TR/NCATS NIH HHS/United States_x000D_
Journal Article_x000D_
Research Support, N.I.H., Extramural_x000D_
Research Support, Non-U.S. Gov't_x000D_
United States_x000D_
2020/12/07_x000D_
Acad Pediatr. 2021 Aug;21(6):955-960. doi: 10.1016/j.acap.2020.11.025. Epub 2020 Dec 3.</t>
  </si>
  <si>
    <t>Children's Hospital of Richmond at VCU (ER Wolf and BB Nelson), Richmond, Va; Department of Pediatrics (ER Wolf and BB Nelson), Virginia Commonwealth University, Richmond, Va. Electronic address: elizabeth.wolf@vcuhealth.org._x000D_
Department of Cancer Biostatistics (E Donahue), Levine Cancer Institute, Charlotte, NC; Department of Biostatistics (E Donahue and RT Sabo), Virginia Commonwealth University, Richmond, Va._x000D_
Department of Biostatistics (E Donahue and RT Sabo), Virginia Commonwealth University, Richmond, Va._x000D_
Children's Hospital of Richmond at VCU (ER Wolf and BB Nelson), Richmond, Va; Department of Pediatrics (ER Wolf and BB Nelson), Virginia Commonwealth University, Richmond, Va._x000D_
Department of Family Medicine and Population Health (AH Krist), Virginia Commonwealth University, Richmond, Va.</t>
  </si>
  <si>
    <t>Baseline Characteristics and Technology Training of Underserved Adults With Type 2 Diabetes in the Mobile Diabetes Detective (MoDD) Randomized Controlled Trial</t>
  </si>
  <si>
    <t>Diabetes Educ</t>
  </si>
  <si>
    <t>0145-7217 (Print)_x000D_
0145-7217</t>
  </si>
  <si>
    <t>10.1177/0145721717737367</t>
  </si>
  <si>
    <t>NIHMS931241</t>
  </si>
  <si>
    <t>Adult_x000D_
Biomedical Technology/*education_x000D_
Diabetes Mellitus, Type 2/blood/*psychology_x000D_
Female_x000D_
Glycated Hemoglobin/analysis_x000D_
Hispanic or Latino/psychology/statistics &amp; numerical data_x000D_
Humans_x000D_
Internet_x000D_
Male_x000D_
Middle Aged_x000D_
Patient Education as Topic/*methods_x000D_
Self-Management/*education/methods_x000D_
Text Messaging_x000D_
Vulnerable Populations/psychology/*statistics &amp; numerical data</t>
  </si>
  <si>
    <t>Purpose The purpose of this study is to describe the characteristics and technology training needs of underserved adults with type 2 diabetes mellitus (T2DM) who participated in a health information technology (HIT) diabetes self-management education (DSME) intervention. Methods The baseline physiological, psychosocial, and technology use characteristics for 220 adults with poorly controlled T2DM were evaluated. Intervention participants received a 1-time intervention training, which included basic technology help, introduction to the Mobile Diabetes Detective (MoDD) website and text message features, and account activation that included subject-specific tailoring. Four additional on-site sessions for participants needing computer or Internet access or technology support were made available based on need. Data regarding on-site visits for usual care were collected. Data were analyzed using descriptive statistics and bivariate analysis. Results The participants were predominately Hispanic and female with a baseline mean A1C of 10% (86 mmol/mol). Only half of the participants regularly used computers or text messages in daily life. The average introductory MoDD training session lasted 73.6 minutes. Following training, approximately one-third (35%) of intervention participants returned for basic and MoDD-specific technology assistance at their federally qualified health center. The most frequently reported duration for the extra training sessions was 30 to 45 minutes. Conclusions Training and support needs were greater than anticipated. Diabetes educators should assess technology abilities prior to implementing health information technology (HIT) diabetes self-management education (DSME) in underserved adults. Future research must invest resources in technology access, anticipate subject training, and develop new training approaches to ensure HIT DSME use and engagement.</t>
  </si>
  <si>
    <t>1554-6063_x000D_
Heitkemper, Elizabeth M_x000D_
Mamykina, Lena_x000D_
Tobin, Jonathan N_x000D_
Cassells, Andrea_x000D_
Smaldone, Arlene_x000D_
R01 DK090372/DK/NIDDK NIH HHS/United States_x000D_
T32 NR007969/NR/NINR NIH HHS/United States_x000D_
Journal Article_x000D_
Randomized Controlled Trial_x000D_
United States_x000D_
2017/10/24_x000D_
Diabetes Educ. 2017 Dec;43(6):576-588. doi: 10.1177/0145721717737367. Epub 2017 Oct 23.</t>
  </si>
  <si>
    <t>School of Nursing, Columbia University Medical Center, New York, New York (Dr Heitkemper, Dr Smaldone)._x000D_
Department of Biomedical Informatics, Columbia University Medical Center, New York, New York (Dr Mamykina)._x000D_
Center for Clinical and Translational Science, The Rockefeller University, New York, New York (Dr Tobin)._x000D_
Clinical Directors Network (CDN), Inc, New York, New York (Dr Tobin, Ms Cassells)._x000D_
Department of Dental Behavioral Sciences, College of Dental Medicine, Columbia University Medical Center, New York, New York (Dr Smaldone).</t>
  </si>
  <si>
    <t>Before and During Pandemic Telemedicine Use: An Analysis of Rural and Urban Safety-Net Clinics</t>
  </si>
  <si>
    <t>0749-3797 (Print)_x000D_
0749-3797</t>
  </si>
  <si>
    <t>10.1016/j.amepre.2022.06.012</t>
  </si>
  <si>
    <t>Humans_x000D_
Adolescent_x000D_
Adult_x000D_
Pandemics_x000D_
Safety-net Providers_x000D_
*COVID-19/epidemiology_x000D_
*Telemedicine/methods_x000D_
Rural Population</t>
  </si>
  <si>
    <t>INTRODUCTION: Differences in face-to-face and telemedicine visits before and during the COVID-19 pandemic among rural and urban safety-net clinic patients were evaluated. In addition, this study investigated whether rural patients were as likely to utilize telemedicine for primary care during the pandemic as urban patients. METHODS: Using electronic health record data from safety-net clinics, patients aged ≥18 years with ≥1 visit before or during the COVID-19 pandemic, March 1, 2019-March 31, 2021, were identified, and trends in face-to-face and telemedicine (phone and video) visits for patients by rurality using Rural‒Urban Commuting Area codes were characterized. Multilevel mixed-effects regression models compared service delivery method during the pandemic by rurality. RESULTS: Included patients (N=1,015,722) were seen in 446 safety-net clinics: 83% urban, 10.3% large rural, 4.1% small rural, and 2.6% isolated rural. Before COVID-19, little difference in the percentage of encounters conducted face-to-face versus through telemedicine by rurality was found. Telemedicine visits significantly increased during the pandemic by 27.2 percentage points among patients in isolated rural areas to 52.3 percentage points among patients in urban areas. Rural patients overall had significantly lower odds of using telemedicine for a visit during the pandemic than urban patients. CONCLUSIONS: Despite the increased use of telemedicine in response to the pandemic, rural patients had significantly fewer telemedicine visits than those in more urban areas. Equitable access to telemedicine will depend on continued reimbursement for telemedicine services, but additional efforts are warranted to improve access to and use of health care among rural patients.</t>
  </si>
  <si>
    <t>1873-2607_x000D_
Larson, Annie E_x000D_
Zahnd, Whitney E_x000D_
Davis, Melinda M_x000D_
Stange, Kurt C_x000D_
Yoon, Jangho_x000D_
Heintzman, John D_x000D_
Harvey, S Marie_x000D_
Journal Article_x000D_
Netherlands_x000D_
2022/09/13_x000D_
Am J Prev Med. 2022 Dec;63(6):1031-1036. doi: 10.1016/j.amepre.2022.06.012. Epub 2022 Sep 10.</t>
  </si>
  <si>
    <t>Research department, OCHIN, Portland, Oregon. Electronic address: larsona@ochin.org._x000D_
Department of health management and policy, College of Public Health, University of Iowa, Iowa City, Iowa._x000D_
Oregon Rural Practice-based Research Network, Oregon Health &amp; Sciences University, Portland, Oregon; Department of Family Medicine, Oregon Health &amp; Sciences University, Portland, Oregon; School of Public Health, OHSU-Portland State Uuniversity, Portland, Oregon._x000D_
Center for community health integration, School of Medicine, Case Western Reserve University, Cleveland, Ohio._x000D_
Department of Preventive Medicine and Biostatistics, School of Medicine, Uniformed Services University of the Health Sciences, Bethesda, Maryland._x000D_
Research department, OCHIN, Portland, Oregon; Department of Family Medicine, Oregon Health &amp; Science University, Portland, Oregon._x000D_
College of public health and human sciences, Oregon State University, Corvallis, Oregon.</t>
  </si>
  <si>
    <t>Behavioral and mental health risk factor profiles among diverse primary care patients</t>
  </si>
  <si>
    <t>0091-7435 (Print)_x000D_
0091-7435</t>
  </si>
  <si>
    <t>10.1016/j.ypmed.2017.12.009</t>
  </si>
  <si>
    <t>NIHMS945429</t>
  </si>
  <si>
    <t>Adult_x000D_
Aged_x000D_
Diet/psychology_x000D_
Ethnicity/statistics &amp; numerical data_x000D_
Exercise_x000D_
Female_x000D_
Health Behavior/*physiology_x000D_
Humans_x000D_
Male_x000D_
Mental Disorders/*prevention &amp; control_x000D_
Middle Aged_x000D_
Prevalence_x000D_
*Primary Health Care_x000D_
Risk Factors_x000D_
Socioeconomic Factors_x000D_
Substance-Related Disorders_x000D_
United States_x000D_
Behavioral health_x000D_
Latent class analysis_x000D_
Multiple risk factors_x000D_
Primary care</t>
  </si>
  <si>
    <t>Behavioral and mental health risk factors are prevalent among primary care patients and contribute substantially to premature morbidity and mortality and increased health care utilization and costs. Although prior studies have found most adults screen positive for multiple risk factors, limited research has attempted to identify factors that most commonly co-occur, which may guide future interventions. The purpose of this study was to identify subgroups of primary care patients with co-occurring risk factors and to examine sociodemographic characteristics associated with these subgroups. We assessed 12 behavioral health risk factors in a sample of adults (n=1628) receiving care from nine primary care practices across six U.S. states in 2013. Using latent class analysis, we identified four distinct patient subgroups: a 'Mental Health Risk' class (prevalence=14%; low physical activity, high stress, depressive symptoms, anxiety, and sleepiness), a 'Substance Use Risk' class (29%; highest tobacco, drug, alcohol use), a 'Dietary Risk' class (29%; high BMI, poor diet), and a 'Lower Risk' class (27%). Compared to the Lower Risk class, patients in the Mental Health Risk class were younger and less likely to be Latino/Hispanic, married, college educated, or employed. Patients in the Substance Use class tended to be younger, male, African American, unmarried, and less educated. African Americans were over 7 times more likely to be in the Dietary Risk versus Lower Risk class (OR 7.7, 95% CI 4.0-14.8). Given the heavy burden of behavioral health issues in primary care, efficiently addressing co-occurring risk factors in this setting is critical.</t>
  </si>
  <si>
    <t>1096-0260_x000D_
Glenn, Beth A_x000D_
Crespi, Catherine M_x000D_
Rodriguez, Hector P_x000D_
Nonzee, Narissa J_x000D_
Phillips, Siobhan M_x000D_
Sheinfeld Gorin, Sherri N_x000D_
Johnson, Sallie Beth_x000D_
Fernandez, Maria E_x000D_
Estabrooks, Paul_x000D_
Kessler, Rodger_x000D_
Roby, Dylan H_x000D_
Heurtin-Roberts, Suzanne_x000D_
Rohweder, Catherine L_x000D_
Ory, Marcia G_x000D_
Krist, Alex H_x000D_
MOHR Study Group_x000D_
K07 CA196840/CA/NCI NIH HHS/United States_x000D_
U54 GM115458/GM/NIGMS NIH HHS/United States_x000D_
TL1 TR000121/TR/NCATS NIH HHS/United States_x000D_
P30 CA016042/CA/NCI NIH HHS/United States_x000D_
TL1 TR001883/TR/NCATS NIH HHS/United States_x000D_
Journal Article_x000D_
Research Support, N.I.H., Extramural_x000D_
Research Support, U.S. Gov't, P.H.S._x000D_
United States_x000D_
2017/12/27_x000D_
Prev Med. 2018 Jun;111:21-27. doi: 10.1016/j.ypmed.2017.12.009. Epub 2017 Dec 22.</t>
  </si>
  <si>
    <t>Center for Cancer Prevention and Control Research, UCLA Kaiser Permanente Center for Health Equity, Department of Health Policy and Management, Fielding School of Public Health, Jonsson Comprehensive Cancer Center, University of California, Los Angeles, 650 Charles Young Drive South, Los Angeles, CA 90095, USA. Electronic address: bglenn@ucla.edu._x000D_
Center for Cancer Prevention and Control Research, Department of Biostatistics, Fielding School of Public Health, Jonsson Comprehensive Cancer Center, University of California, Los Angeles, 650 Charles Young Drive South, Los Angeles, CA 90095, USA._x000D_
Division of Health Policy and Management, University of California, Berkeley School of Public Health, 50 University Hall, Berkeley, CA 94720, USA._x000D_
Center for Cancer Prevention and Control Research, UCLA Kaiser Permanente Center for Health Equity, Department of Health Policy and Management, Fielding School of Public Health, Jonsson Comprehensive Cancer Center, University of California, Los Angeles, 650 Charles Young Drive South, Los Angeles, CA 90095, USA._x000D_
Department of Preventive Medicine, Northwestern University Feinberg School of Medicine, 680 North Lake Shore Drive, Chicago, IL 60611, USA._x000D_
New York Physicians against Cancer (NYPAC), Herbert Irving Comprehensive Cancer Center, New York, NY 10032, USA; Division of Cancer Control and Population Sciences (Leidos Biomedical Research, Inc.), National Cancer Institute, 6130 Executive Plaza, Bethesda, MD 20892, USA._x000D_
Department of Health Sciences Administration, Jefferson College of Health Sciences at Carilion Clinic, 101 Elm Avenue, Roanoke, VA 24016, USA; Department of Family and Community Medicine, Virginia Tech Carilion School of Medicine, 2 Riverside Circle, Roanoke, VA 24016, USA._x000D_
University of Texas Health Science Center at Houston, School of Public Health, 7000 Fannin Street, Houston, TX 77030, USA._x000D_
Department of Health Promotion, University of Nebraska Medical Center, 986075 Nebraska Medical Center, Omaha, NE 68198, USA._x000D_
Doctor of Behavorial Health Program, College of Health Solutions, Arizona State University, 500 North 3rd Street, Phoenix, AZ 85004, USA._x000D_
Department of Health Services Administration, University of Maryland School of Public Health, 4200 Valley Drive, College Park, MD 20742, USA._x000D_
Implementation Science Team, Division of Cancer Control and Population Sciences, National Cancer Institute, 6130 Executive Boulevard, Rockville, MD 20852, USA._x000D_
UNC Center for Health Promotion and Disease Prevention, The University of North Carolina at Chapel Hill, NC 27599, USA._x000D_
Center for Population Health and Aging, Texas A&amp;M Health Sciences Center, College Station, TX 77843, USA._x000D_
Department of Family Medicine and Population Health, Virginia Commonwealth University, PO Box 980251, Richmond, VA 23298, USA.</t>
  </si>
  <si>
    <t>Beliefs and Practices of Primary Care Providers Regarding Performing Low-Dose CT Studies for Lung Cancer Screening</t>
  </si>
  <si>
    <t>Chest</t>
  </si>
  <si>
    <t>0012-3692 (Print)_x000D_
0012-3692</t>
  </si>
  <si>
    <t>10.1016/j.chest.2021.08.062</t>
  </si>
  <si>
    <t>Early Detection of Cancer_x000D_
Humans_x000D_
*Lung Neoplasms/diagnostic imaging/prevention &amp; control_x000D_
Mass Screening_x000D_
*Physicians, Primary Care_x000D_
Primary Health Care_x000D_
Tomography, X-Ray Computed</t>
  </si>
  <si>
    <t>1931-3543_x000D_
Slatore, Christopher G_x000D_
Golden, Sara E_x000D_
Thomas, Tara_x000D_
Patzel, Mary_x000D_
Bumatay, Sarah_x000D_
Shannon, Jackilen_x000D_
Davis, Melinda_x000D_
K07 CA211971/CA/NCI NIH HHS/United States_x000D_
P30 CA069533/CA/NCI NIH HHS/United States_x000D_
Letter_x000D_
Research Support, N.I.H., Extramural_x000D_
Research Support, U.S. Gov't, Non-P.H.S._x000D_
United States_x000D_
2021/09/05_x000D_
Chest. 2022 Mar;161(3):853-859. doi: 10.1016/j.chest.2021.08.062. Epub 2021 Sep 1.</t>
  </si>
  <si>
    <t>Center to Improve Veteran Involvement in Care, VA Portland Health Care System, Portland, OR; Departments of Medicine and of Radiation Medicine, Division of Pulmonary &amp; Critical Care Medicine, Knight Cancer Institute, Oregon Health &amp; Science University Portland, OR; Section of Pulmonary &amp; Critical Care Medicine, VA Portland Health Care System, Portland, OR._x000D_
Center to Improve Veteran Involvement in Care, VA Portland Health Care System, Portland, OR. Electronic address: sara.golden1@va.gov._x000D_
Center to Improve Veteran Involvement in Care, VA Portland Health Care System, Portland, OR._x000D_
Oregon Rural Practice-based Research Network, Oregon Health &amp; Science University, Portland, OR._x000D_
Community Outreach and Engagement, Knight Cancer Institute, Oregon Health &amp; Science University, Portland, OR; School of Public Health, Oregon Health &amp; Science University-Portland State University, Portland, OR._x000D_
Oregon Rural Practice-based Research Network, Oregon Health &amp; Science University, Portland, OR; Department of Family Medicine, Oregon Health &amp; Science University, Portland, OR; School of Public Health, Oregon Health &amp; Science University-Portland State University, Portland, OR.</t>
  </si>
  <si>
    <t>Benzodiazepines are Prescribed More Frequently to Patients Already at Risk for Benzodiazepine-Related Adverse Events in Primary Care</t>
  </si>
  <si>
    <t>10.1007/s11606-016-3740-0</t>
  </si>
  <si>
    <t>BWPC PBRN</t>
  </si>
  <si>
    <t>Adult_x000D_
Aged_x000D_
Alcoholism/drug therapy/epidemiology_x000D_
Benzodiazepines/*adverse effects_x000D_
Cohort Studies_x000D_
*Drug Prescriptions/standards_x000D_
Female_x000D_
Humans_x000D_
Longitudinal Studies_x000D_
Lung Diseases/drug therapy/epidemiology_x000D_
Male_x000D_
Middle Aged_x000D_
*Patient Acceptance of Health Care_x000D_
Primary Health Care/standards/*trends_x000D_
Risk Factors_x000D_
Smoking/adverse effects/epidemiology_x000D_
Substance-Related Disorders/drug therapy/epidemiology_x000D_
anxiety_x000D_
benzodiazepines_x000D_
psychopharmacology_x000D_
sleep disorders</t>
  </si>
  <si>
    <t>BACKGROUND: Benzodiazepine use is associated with adverse drug events and higher mortality. Known risk factors for benzodiazepine-related adverse events include lung disease, substance use, and vulnerability to fracture. OBJECTIVE: To determine whether benzodiazepine prescribing is associated with risk factors for adverse outcomes. DESIGN: Longitudinal cohort study between July 1, 2011, and June 30, 2012. PARTICIPANTS: Patients who visited hospital- and community-based practices in a primary care practice-based research network. MAIN MEASURES: Odds ratio of having a target medical diagnosis for patients who received standard and high-dose benzodiazepine prescriptions; rates per 100 patients for outpatient and emergency department visits and hospitalizations. KEY RESULTS: Among 65,912 patients, clinicians prescribed at least one benzodiazepine to 15 % (9821). Of benzodiazepine recipients, 5 % received high doses. Compared to non-recipients, benzodiazepine recipients were more likely to have diagnoses of depression (OR, 2.7; 95 % CI, 2.6-2.9), substance abuse (OR, 2.2; 95 % CI, 1.9-2.5), tobacco use (OR, 1.7; 95 % CI, 1.5-1.8), osteoporosis (OR, 1.6; 95 % CI, 1.5-1.7), chronic obstructive pulmonary disease (OR, 1.6; 95 % CI, 1.5-1.7), alcohol abuse (OR, 1.5; 95 % CI, 1.3-1.7), sleep apnea (OR, 1.5; 95 % CI, 1.3-1.6), and asthma (OR, 1.5; 95 % CI, 1.4-1.5). Compared to low-dose benzodiazepine recipients, high-dose benzodiazepine recipients were even more likely to have certain medical diagnoses: substance abuse (OR, 7.5; 95 % CI, 5.5-10.1), alcohol abuse (OR, 3.2; 95 % CI, 2.2-4.5), tobacco use (OR, 2.7; 95 % CI, 2.1-3.5), and chronic obstructive pulmonary disease (OR, 1.5; 95 % CI, 1.2-1.9). Benzodiazepine recipients had more primary care visits per 100 patients (408 vs. 323), specialist outpatient visits (815 vs. 578), emergency department visits (47 vs. 29), and hospitalizations (26 vs. 15; p &lt; .001 for all comparisons). CONCLUSIONS: Clinicians prescribed benzodiazepines and high-dose benzodiazepines more frequently to patients at higher risk for benzodiazepine-related adverse events. Benzodiazepine prescribing was associated with increased healthcare utilization.</t>
  </si>
  <si>
    <t>1525-1497_x000D_
Kroll, David S_x000D_
Nieva, Harry Reyes_x000D_
Barsky, Arthur J_x000D_
Linder, Jeffrey A_x000D_
Journal Article_x000D_
United States_x000D_
2016/05/15_x000D_
J Gen Intern Med. 2016 Sep;31(9):1027-34. doi: 10.1007/s11606-016-3740-0. Epub 2016 May 13.</t>
  </si>
  <si>
    <t>Harvard Medical School, Boston, MA, USA. dskroll@partners.org._x000D_
Department of Psychiatry, Brigham and Women's Hospital, 75 Francis Street, Boston, MA, 02120, USA. dskroll@partners.org._x000D_
Harvard Medical School, Boston, MA, USA._x000D_
Division of General Medicine and Primary Care, Brigham and Women's Hospital, Boston, MA, USA._x000D_
Department of Psychiatry, Brigham and Women's Hospital, 75 Francis Street, Boston, MA, 02120, USA.</t>
  </si>
  <si>
    <t>Between Synergy and Travesty: A Sexual Risk Syndemic Among Pregnant Latina Immigrant and Non-immigrant Adolescents</t>
  </si>
  <si>
    <t>AIDS Behav</t>
  </si>
  <si>
    <t>1090-7165</t>
  </si>
  <si>
    <t>10.1007/s10461-016-1461-3</t>
  </si>
  <si>
    <t>Acculturation_x000D_
Adolescent_x000D_
Depression/*epidemiology_x000D_
Emigrants and Immigrants/*psychology_x000D_
Female_x000D_
HIV Infections/complications/*etiology_x000D_
Hispanic or Latino/*psychology_x000D_
Humans_x000D_
*Intimate Partner Violence/psychology/statistics &amp; numerical data_x000D_
Male_x000D_
Pregnancy_x000D_
Pregnant Women/psychology_x000D_
Risk-Taking_x000D_
*Sexual Behavior_x000D_
*Sexual Partners_x000D_
Spouse Abuse/psychology/statistics &amp; numerical data_x000D_
Substance-Related Disorders/*epidemiology_x000D_
Unsafe Sex/*statistics &amp; numerical data_x000D_
Depression_x000D_
Health disparities_x000D_
Immigration_x000D_
Intimate partner violence_x000D_
Substance use</t>
  </si>
  <si>
    <t>Substance use, intimate partner violence, and depression contribute to sexual risk individually, yet have not been evaluated as a syndemic for adolescents. Using data from 772 pregnant Latina adolescents, we evaluated these factors as a syndemic and tested the moderating role of immigration. Bivariate analyses showed syndemic score (OR = 1.40, p = 0.02) and severity (OR = 1.68, p = 0.006) were predictors for multiple sex partners, and syndemic score predicting STIs (OR = 1.15, p = 0.05). Syndemic severity remained significant in multivariate analyses for multiple sex partners (OR = 1.53, p = 0.04). Moderation analyses showed higher syndemic severity was associated with more condom use among immigrants (OR = 1.75, p = 0.04) and less condom use (OR = 0.07, p = 0.011) among those with separated orientation. Higher syndemic severity also predicted greater odds for multiple partners (OR = 2.40, p = 0.01) among immigrants. This evidence suggests a sexual risk syndemic exists among Latina adolescents. Research should continue exploring this phenomenon, particularly exploring the role immigration plays for sexual health.</t>
  </si>
  <si>
    <t>1573-3254_x000D_
Martinez, Isabel_x000D_
Orcid: 0000-0002-7656-3833_x000D_
Kershaw, Trace S_x000D_
Lewis, Jessica B_x000D_
Stasko, Emily C_x000D_
Tobin, Jonathan N_x000D_
Ickovics, Jeannette R_x000D_
Evaluation Study_x000D_
Journal Article_x000D_
United States_x000D_
2016/06/25_x000D_
AIDS Behav. 2017 Mar;21(3):858-869. doi: 10.1007/s10461-016-1461-3.</t>
  </si>
  <si>
    <t>Department of Chronic Disease Epidemiology, Yale University School of Public Health and Center for Interdisciplinary Research on AIDS, 135 College St, Suite 200, New Haven, CT, 06510, USA. Isabel.Martinez@yale.edu._x000D_
Department of Chronic Disease Epidemiology, Yale University School of Public Health and Center for Interdisciplinary Research on AIDS, 135 College St, Suite 200, New Haven, CT, 06510, USA._x000D_
Department of Psychology, Drexel University, Philadelphia, PA, USA._x000D_
Clinical Directors Network, New York, NY, USA.</t>
  </si>
  <si>
    <t>Beyond the Label: Steering the Focus Toward Safe and Effective Prescribing</t>
  </si>
  <si>
    <t>10.1542/peds.2016-3518</t>
  </si>
  <si>
    <t>Biomedical Research_x000D_
Child_x000D_
Health Policy_x000D_
Humans_x000D_
*Off-Label Use_x000D_
*Pediatrics_x000D_
*Practice Patterns, Physicians'_x000D_
Risk Assessment_x000D_
United States_x000D_
United States Food and Drug Administration</t>
  </si>
  <si>
    <t>1098-4275_x000D_
Czaja, Angela S_x000D_
Fiks, Alexander G_x000D_
Wasserman, Richard C_x000D_
Valuck, Robert J_x000D_
Comparative Effectiveness Research Through Collaborative Electronic Reporting (CER2) Consortium_x000D_
R40MC24943/HH/HHS/United States_x000D_
UA6MC15585/HH/HHS/United States_x000D_
Journal Article_x000D_
United States_x000D_
2017/05/31_x000D_
Pediatrics. 2017 May;139(5):e20163518. doi: 10.1542/peds.2016-3518. Epub 2017 Apr 11.</t>
  </si>
  <si>
    <t>Critical Care Division, Department of Pediatrics, University of Colorado School of Medicine, Aurora, Colorado; angela.czaja@childrenscolorado.org._x000D_
Center for Pharmaceutical Outcomes Research, Skaggs School of Pharmacy and Pharmaceutical Sciences, University of Colorado, Anschutz Medical Campus, Aurora, Colorado._x000D_
Pediatric Research in Office Settings, American Academy of Pediatrics, Elk Grove Village, Illinois._x000D_
Departments of Pediatrics and._x000D_
Biomedical and Health Informatics, Children's Hospital of Philadelphia, Philadelphia, Pennsylvania; and._x000D_
Robert Larner, M.D. College of Medicine, University of Vermont, Burlington, Vermont.</t>
  </si>
  <si>
    <t>Black versus white differences in rates of addressing parental tobacco use in the pediatric setting</t>
  </si>
  <si>
    <t>10.1016/j.acap.2014.06.018</t>
  </si>
  <si>
    <t>NIHMS610918</t>
  </si>
  <si>
    <t>Adolescent_x000D_
Adult_x000D_
Black or African American/*statistics &amp; numerical data_x000D_
Ambulatory Care/*statistics &amp; numerical data_x000D_
Female_x000D_
Humans_x000D_
Linear Models_x000D_
Male_x000D_
Mass Screening/*statistics &amp; numerical data_x000D_
*Parents_x000D_
Pediatrics/*methods_x000D_
*Smoking_x000D_
Tobacco Smoke Pollution/*prevention &amp; control_x000D_
Tobacco Use_x000D_
United States_x000D_
White People/*statistics &amp; numerical data_x000D_
Young Adult_x000D_
pediatrics_x000D_
racial differences_x000D_
smoking cessation_x000D_
tobacco control_x000D_
tobacco smoke</t>
  </si>
  <si>
    <t>OBJECTIVE: To examine racial differences in rates of screening parents for cigarette smoking during pediatric outpatient visits and to determine if a parental tobacco control intervention mitigates racial variation in whether cigarette smoking is addressed. METHODS: As part of the Clinical Effort Against Secondhand Smoke Exposure (CEASE) randomized controlled trial, exit interviews were conducted with parents at 10 control and 10 intervention pediatric practices nationally. Parents were asked to report if during the visit did anyone ask if they smoke cigarettes. A generalized linear mixed model was used to estimate the effect of black vs white race on asking parents about cigarette smoking. RESULTS: Among 17,692 parents screened at the exit interview, the proportion of black parents who were current smokers (16%) was lower than the proportion of white parents who smoked (20%) (P &lt; .001). In control group practices, black parents were more likely to be asked (adjusted risk ratio 1.23; 95% confidence interval 1.08, 1.40) about cigarette smoking by pediatricians than whites. In intervention group practices both black and white parents were more likely to be asked about smoking than those in control practices and there was no significant difference between black and white parents in the likelihood of being asked (adjusted risk ratio 1.01; 95% confidence interval 0.93, 1.09). CONCLUSIONS: Although a smaller proportion of black parents in control practices smoked than white, black parents were more likely to be asked by pediatricians about smoking. The CEASE intervention was associated with higher levels of screening for smoking for both black and white parents.</t>
  </si>
  <si>
    <t>1876-2867_x000D_
Dempsey, Janelle_x000D_
Regan, Susan_x000D_
Drehmer, Jeremy E_x000D_
Finch, Stacia_x000D_
Hipple, Bethany_x000D_
Klein, Jonathan D_x000D_
Murphy, Sybil_x000D_
Nabi-Burza, Emara_x000D_
Ossip, Deborah_x000D_
Woo, Heide_x000D_
Winickoff, Jonathan P_x000D_
HIR 10-001/HX/HSRD VA/United States_x000D_
R01 CA127127/CA/NCI NIH HHS/United States_x000D_
HRSA 5-UA6-10-001/PHS HHS/United States_x000D_
R01-CA127127/CA/NCI NIH HHS/United States_x000D_
Comparative Study_x000D_
Journal Article_x000D_
Randomized Controlled Trial_x000D_
Research Support, N.I.H., Extramural_x000D_
Research Support, Non-U.S. Gov't_x000D_
Research Support, U.S. Gov't, P.H.S._x000D_
United States_x000D_
2014/12/22_x000D_
Acad Pediatr. 2015 Jan-Feb;15(1):47-53. doi: 10.1016/j.acap.2014.06.018.</t>
  </si>
  <si>
    <t>Center for Child and Adolescent Health Research and Policy, and Tobacco Research and Treatment Center, Massachusetts General Hospital, Boston, Mass._x000D_
General Medicine Division, Massachusetts General Hospital, Boston, Mass._x000D_
Pediatric Research in Office Settings, American Academy of Pediatrics, Elk Grove Village, Ill._x000D_
AAP Richmond Center of Excellence, American Academy of Pediatrics, Elk Grove Village, Ill._x000D_
Department of Public Health Sciences, University of Rochester, Rochester, NY._x000D_
UCLA West Los Angeles Office, Los Angeles, Calif._x000D_
Center for Child and Adolescent Health Research and Policy, and Tobacco Research and Treatment Center, Massachusetts General Hospital, Boston, Mass; General Medicine Division, Massachusetts General Hospital, Boston, Mass; Department of Public Health Sciences, University of Rochester, Rochester, NY. Electronic address: jwinickoff@mgh.harvard.edu.</t>
  </si>
  <si>
    <t>Block Scheduling for LARC in a Family Medicine Residency Program</t>
  </si>
  <si>
    <t>10.22454/FamMed.2023.253918</t>
  </si>
  <si>
    <t>BACKGROUND AND OBJECTIVES: Only 20% of family physicians report providing long-acting reversible contraception (LARC). Clinician-related barriers include confidence and comfort with LARC counseling and insertion/removal, and limited availability and uptake. Training during residency may address barriers and increase access/availability of LARC to support reproductive autonomy. We sought to determine the impact of block scheduling LARC clinics on resident comfort and confidence with LARC counseling and insertion/removal. METHODS: LARC block schedules were established in a Midwest family medicine residency's primary clinic (FMC) and in a federally qualified health center rotation clinic. Baseline and end-of-study surveys, compared by Mann-Whitney U and Wilcoxon signed-rank tests, were used to assess comfort and confidence with counseling and inserting LARC. The number of LARC devices placed at the FMC were collected for the intervention year and the year prior. RESULTS: Twenty of 30 residents completed the baseline survey; 13 completed the end-of-study survey. At the group and individual levels, comfort increased for counseling on Levonorgestrel (LNG) intrauterine devices (IUDs) and for inserting implants and LNG IUDs. Individual comfort increased for copper IUDs. Resident willingness to recommend LARC increased, and more devices were placed during the intervention year than the year prior in the FMC (all: P&amp;lt;.05). CONCLUSIONS: Block scheduling of LARC clinics was associated with increased residents' comfort and confidence with counseling and placement of implants (LNG IUDs) and with an increase in LARCs placed at one clinic. Changes to scheduling may be an effective educational strategy that may increase access/availability to LARC.</t>
  </si>
  <si>
    <t>1938-3800_x000D_
Callen, Elisabeth F_x000D_
Na'Allah, Rahmat_x000D_
Lewis, Artis_x000D_
Kerns, James_x000D_
Hester, Christina M_x000D_
Journal Article_x000D_
United States_x000D_
2024/01/19_x000D_
Fam Med. 2023 Dec 20. doi: 10.22454/FamMed.2023.253918.</t>
  </si>
  <si>
    <t>American Academy of Family Physicians National Research Network, Leawood, KS._x000D_
DARTNet Institute, Aurora, CO._x000D_
Department of Family and Community Medicine, University of Illinois College of Medicine, Peoria, IL._x000D_
Department of Family Medicine, Ascension St. Joseph Hospital Chicago, Chicago, IL._x000D_
John Fitzgibbon Memorial Hospital, Marshall, MO._x000D_
American Academy of Family Physicians, Leawood, KS.</t>
  </si>
  <si>
    <t>Blood Pressure Visit Intensification for Successful Improvement of Treatment (BP Visit)</t>
  </si>
  <si>
    <t>The BP Visit Study is a Quality Improvement intervention designed to improve care for patients with uncontrolled blood pressure. It’s overarching aim is to determine whether implementing multimodal QI strategies will result in clinician implementation of the JNC guidelines for monthly visits for patients with uncontrolled blood pressure who are patients at FQHCs in the New York Metropolitan area._x000D_
_x000D_
This webpage was designed to provide health care providers with the tools they need to improve blood pressure control among the Federally Qualified Health Center (FQHC) patient population. The materials on this page include resources for providers on the treatment guidelines, adherence and support, as well as for patients on home blood pressure monitoring, lifestyle changes, and medication adherence.</t>
  </si>
  <si>
    <t>https://www.cdnetwork.org/BP-VISIT</t>
  </si>
  <si>
    <t>Blood Pressure Visit Intensification in Treatment (BP-Visit) Findings: a Pragmatic Stepped Wedge Cluster Randomized Trial</t>
  </si>
  <si>
    <t>10.1007/s11606-021-07016-9</t>
  </si>
  <si>
    <t>Adult_x000D_
*Antihypertensive Agents/pharmacology/therapeutic use_x000D_
Blood Pressure_x000D_
Humans_x000D_
*Hypertension/drug therapy/therapy_x000D_
Community Health Centers (CHCs)_x000D_
Federally Qualified Health Centers (FQHCs)_x000D_
Stepped Wedge Cluster Randomized Clinical Trial (SW-CRCT)_x000D_
blood pressure control_x000D_
clinical practice guidelines_x000D_
electronic health records (EHRs)_x000D_
hypertension_x000D_
practice-based research networks (PBRNs)_x000D_
pragmatic trials</t>
  </si>
  <si>
    <t>BACKGROUND: Shortening time between office visits for patients with uncontrolled hypertension represents a potential strategy for improving blood pressure (BP). OBJECTIVE: We evaluated the impact of multimodal strategies on time between visits and on improvement in systolic BP (SBP) among patients with uncontrolled hypertension. DESIGN: We used a stepped-wedge cluster randomized controlled trial with three wedges involving 12 federally qualified health centers with three study periods: pre-intervention, intervention, and post-intervention. PARTICIPANTS: Adult patients with diagnosed hypertension and two BPs ≥ 140/90 pre-randomization and at least one visit during post-randomization control period (N = 4277). INTERVENTION: The core intervention included three, clinician hypertension group-based trainings, monthly clinician feedback reports, and monthly meetings with practice champions to facilitate implementation. MAIN MEASURES: The main measures were change in time between visits when BP was not controlled and change in SBP. A secondary planned outcome was changed in BP control among all hypertension patients in the practices. KEY RESULTS: Median follow-up times were 34, 32, and 32 days and the mean SBPs were 142.0, 139.5, and 139.8 mmHg, respectively. In adjusted analyses, the intervention did not improve time to the next visit compared with control periods, HR = 1.01 (95% CI: 0.98, 1.04). SBP was reduced by 1.13 mmHg (95% CI: -2.10, -0.16), but was not maintained during follow-up. Hypertension control (&lt; 140/90) in the practices improved by 5% during intervention (95% CI: 2.6%, 7.3%) and was sustained post-intervention 5.4% (95% CI: 2.6%, 8.2%). CONCLUSIONS: The intervention failed to shorten follow-up time for patients with uncontrolled BP and showed very small, statistically significant improvements in SBP that were not sustained. However, the intervention showed statistically and clinically relevant improvement in hypertension control suggesting that the intervention affected clinician decision-making regarding BP control apart from visit frequency. Future practice initiatives should consider hypertension control as a primary outcome. CLINICAL TRIAL: www.ClinicalTrials.gov Identifier: NCT02164331.</t>
  </si>
  <si>
    <t>1525-1497_x000D_
Fiscella, Kevin_x000D_
Orcid: 0000-0003-3613-8012_x000D_
He, Hua_x000D_
Sanders, Mechelle_x000D_
Cassells, Andrea_x000D_
Carroll, Jennifer K_x000D_
Williams, Stephen K_x000D_
Cornell, Jerry_x000D_
Holder, Tameir_x000D_
Khalida, Chamanara_x000D_
Tobin, Jonathan N_x000D_
R18 HL117801/HL/NHLBI NIH HHS/United States_x000D_
P30 HS021667/HS/AHRQ HHS/United States_x000D_
1R18HL117801/HL/NHLBI NIH HHS/United States_x000D_
1 P30-HS-021667/HS/AHRQ HHS/United States_x000D_
UL1 TR002001/TR/NCATS NIH HHS/United States_x000D_
Journal Article_x000D_
Randomized Controlled Trial_x000D_
Research Support, N.I.H., Extramural_x000D_
Research Support, U.S. Gov't, P.H.S._x000D_
United States_x000D_
2021/08/12_x000D_
J Gen Intern Med. 2022 Jan;37(1):32-39. doi: 10.1007/s11606-021-07016-9. Epub 2021 Aug 11.</t>
  </si>
  <si>
    <t>University of Rochester, Rochester, NY, USA. Kevin_Fiscella@URMC.rochester.edu._x000D_
Family Medicine Research, 1381 South Ave, Rochester, NY, 14620, USA. Kevin_Fiscella@URMC.rochester.edu._x000D_
Tulane University, New Orleans, LA, USA._x000D_
University of Rochester, Rochester, NY, USA._x000D_
Clinical Directors Network (CDN), New York, NY, USA._x000D_
University of Colorado, Anschutz Medical Campus, Aurora, CO, USA._x000D_
NYU Langone Health, New York, NY, USA._x000D_
Family Medicine Research, 1381 South Ave, Rochester, NY, 14620, USA._x000D_
The Rockefeller University Center for Clinical and Translational Science, New York, NY, USA.</t>
  </si>
  <si>
    <t>BMi2+ Population Effects of Motivational Interviewing to Reduce Child BMI in Primary Care Practices: An AAP PROS Network Study</t>
  </si>
  <si>
    <t xml:space="preserve">Pediatric obesity rates in the United States remain at an all-time high. Pediatric primary care clinicians and Registered Dietitians (RDs) can help treat childhood obesity, and motivational interviewing (MI) has shown promising effects in prior trials. </t>
  </si>
  <si>
    <t>https://www.openicpsr.org/openicpsr/project/188021/version/V1/view</t>
  </si>
  <si>
    <t>Bosnian, Iraqi, and Somali Refugee Women Speak: A Comparative Qualitative Study of Refugee Health Beliefs on Preventive Health and Breast Cancer Screening</t>
  </si>
  <si>
    <t>Womens Health Issues</t>
  </si>
  <si>
    <t>1049-3867</t>
  </si>
  <si>
    <t>10.1016/j.whi.2015.06.005</t>
  </si>
  <si>
    <t>Adult_x000D_
Bosnia and Herzegovina/ethnology_x000D_
Breast Neoplasms/diagnosis/*ethnology/prevention &amp; control_x000D_
Cultural Characteristics_x000D_
Female_x000D_
Health Knowledge, Attitudes, Practice/*ethnology_x000D_
Healthcare Disparities/*ethnology_x000D_
Humans_x000D_
Interviews as Topic_x000D_
Iraq/ethnology_x000D_
Islam/psychology_x000D_
Mammography/*psychology_x000D_
Massachusetts/epidemiology_x000D_
Middle Aged_x000D_
Preventive Health Services/statistics &amp; numerical data_x000D_
Qualitative Research_x000D_
Refugees/*psychology_x000D_
Religion and Medicine_x000D_
Somalia/ethnology_x000D_
Urban Population_x000D_
Young Adult</t>
  </si>
  <si>
    <t>INTRODUCTION: The low uptake of preventive services in disadvantaged communities is a continuing challenge to public health. Women refugee communities are particularly vulnerable populations, and disparities in both preventive care and breast cancer screening have been documented sparsely. The objective of this qualitative study was to explore Bosnian, Iraqi, and Somali women refugees' beliefs about preventive care and breast cancer screening to inform future community interventions and best practices. METHODS: In an urban community health center, 57 interviews with Bosnian, Somali, and Iraqi women refugees were conducted by native language speakers. Interview transcripts were coded and analyzed according to best practices for thematic and content analysis. The responses of three groups were compared. FINDINGS: Similarities across participants included barriers to care such as fear of pain and diagnosis, modesty, and work and childcare commitments; facilitative factors such as outreach efforts, appointment reminders, and personal contact from health providers; perceptions of how the American medical infrastructure compared with inadequacies in their home countries; and positive attitude toward U.S. health professionals. Differences that emerged among groups were: varying degrees of medical exposure to doctors in home countries, the impact of war on health systems; and understanding preventive breast care. CONCLUSION: Taken together, duration of time in United States and prior exposure to Western medicine account for differences in refugee women's knowledge of preventive care. Understanding population-specific health beliefs, health information, and behavior are crucial for designing tailored prevention programs for refugee women.</t>
  </si>
  <si>
    <t>1878-4321_x000D_
Saadi, Altaf_x000D_
Bond, Barbara E_x000D_
Percac-Lima, Sanja_x000D_
Journal Article_x000D_
Research Support, Non-U.S. Gov't_x000D_
United States_x000D_
2015/07/30_x000D_
Womens Health Issues. 2015 Sep-Oct;25(5):501-8. doi: 10.1016/j.whi.2015.06.005. Epub 2015 Jul 26.</t>
  </si>
  <si>
    <t>Partners Neurology Residency, Massachusetts General Hospital and Brigham and Woman's Hospital, Boston, Massachusetts. Electronic address: asaadi@partners.org._x000D_
Bridgewater State University, School of Social Work, Bridgewater, Massachusetts._x000D_
Massachusetts General Hospital Chelsea HealthCare Center, Chelsea, Massachusetts.</t>
  </si>
  <si>
    <t>Bright Spot Communities: Understanding Community-Level Protective Factors to Improve Opioid Outcomes in Virginia</t>
  </si>
  <si>
    <t>Context: There were 50,000 U.S. opioid overdose deaths in 2019. Research on opioids often focuses on communities with poor opioid-related outcomes, while studies on community-level protective factors are limited._x000D_
_x000D_
Objective: To identify “Bright spot” communities in Virginia with lower opioid mortality than predicted based on risk factors._x000D_
_x000D_
Dataset: Virginia All Payer Claims Database (APCD), Virginia Department of Health (VDH) statewide medical examiner registry, and American Community Survey (ACS). Time period: 2019._x000D_
_x000D_
Population: APCD includes VA residents with medical claims through commercial, Medicaid, and Medicare coverage. VDH data includes fatal drug overdoses. ACS surveys all VA residents._x000D_
_x000D_
Study Design and Analysis: Ecologic study. We created a multivariate model to predict opioid mortality at the community level based on socioecological, workforce, and healthcare delivery data. A generalized linear mixed model was used to calculate the magnitude of difference between actual and predicted opioid mortality per 100,000 across all census tracks in VA and to identify communities with lower mortality than predicted. A qualitative analysis was performed, using thematic coding, to review key factors associated with Bright Spots._x000D_
_x000D_
Outcome Measures: Primary outcome: fatal opioid overdoses. Secondary outcomes: emergency room visits for opioid-related diagnoses, outpatient diagnoses for opioid use disorder, opioid prescription rate, and buprenorphine prescription rate._x000D_
_x000D_
Results: Opioid mortality is associated with higher community percent poverty (r=.38, p&lt;.0001), disability (r=.52, r&lt;.0001), inequality using Gini Index as proxy (r=.23, p&lt;.001), and rate of mental health diagnosis (r=.53, p&lt;.001). 30 Bright Spot communities were identified. A qualitative analysis indicated 18 of the 30 Bright Spots have higher rates of buprenorphine prescriptions than the 2019 statewide median, and 28 of the 30 Bright Spots have higher rates of primary care visits than the 2019 statewide median. There were Bright Spots that fell into clusters geographically and in terms of population size._x000D_
_x000D_
Conclusions: Our findings indicate there may be several typologies of Bright Spot communities, including various types of community-level protective factors associated with low opioid mortality. This analysis could help to inform future community-level interventions to address opioid mortality, and to potentially enable additional communities to become a Bright Spot.</t>
  </si>
  <si>
    <t>Bringing Parent Voices into a Pediatric Research Network Through a Virtual Parent Panel</t>
  </si>
  <si>
    <t>10.3122/jabfm.2020.05.200050</t>
  </si>
  <si>
    <t>NIHMS1657330</t>
  </si>
  <si>
    <t>Pediatric PittNet</t>
  </si>
  <si>
    <t>Adult_x000D_
Child_x000D_
Communication_x000D_
Female_x000D_
*Health Services Research/organization &amp; administration_x000D_
Humans_x000D_
Internet_x000D_
Male_x000D_
*Parents/psychology_x000D_
*Pediatrics/organization &amp; administration_x000D_
Surveys and Questionnaires_x000D_
Altruism_x000D_
Child Health_x000D_
Health Services Research_x000D_
Parents_x000D_
Practice-Based Research_x000D_
Stakeholder Participation</t>
  </si>
  <si>
    <t>BACKGROUND: Additional strategies are needed for longitudinal engagement of parents as key stakeholders in practice-based research networks (PBRNs). Our objective was to create a virtual Parent Panel for our PBRN to engage parents remotely and use their input on child health research. METHODS: We used an existing online parent survey study to invite parents to participate longitudinally by completing brief, monthly online questionnaires about child health research topics. The existing survey assessed perceptions and preferences for pain management of routine child vaccinations. RESULTS: Of 412 parents who completed the existing online survey, 233 parents expressed interest in participating in our Parent Panel and 131 parents confirmed interest. Of those parents, 105 provided demographic information: most were female (96%), married (83%), white (84%), between 31 to 40 years (61%), and had a college degree (83%). Parents were motivated to participate in our Parent Panel for a variety of reasons: altruism, a unique perspective, having a voice within child health research, a personal history of working within health care/research, and previous health care experiences with their children. Parents thought their participation could help research, parents, and children. We sent monthly electronic surveys with increasing parent enrollment to up to 131 parents, with monthly response rates ranging from 35% to 80%. Multiple changes have been implemented in our PBRN based on parent feedback. CONCLUSION: We successfully created and longitudinally maintained a virtual Parent Panel by using valuable parent feedback to make changes in our PBRN. PBRNs could adapt a similar strategy to virtually engage parents as key stakeholders for improving child health research.</t>
  </si>
  <si>
    <t>1558-7118_x000D_
Engster, Stacey A_x000D_
Fascetti, Carrie_x000D_
Mykita, Alexandra_x000D_
Pompa, Kate_x000D_
Reis, Evelyn Cohen_x000D_
UL1 TR001857/TR/NCATS NIH HHS/United States_x000D_
Journal Article_x000D_
Research Support, N.I.H., Extramural_x000D_
United States_x000D_
2020/09/30_x000D_
J Am Board Fam Med. 2020 Sep-Oct;33(5):665-674. doi: 10.3122/jabfm.2020.05.200050.</t>
  </si>
  <si>
    <t>From the Department of Pediatrics, University of Pittsburgh School of Medicine, Division of General Academic Pediatrics, UPMC Children's Hospital of Pittsburgh (SAE, ECR); University of Pittsburgh Clinical and Translational Science Institute, Pediatric PittNet, PA (SAE, CF, AM, ECR); University of Pittsburgh Clinical and Translational Science Institute, Pediatric PittNet Parent Panel, PA (KP). engstersa2@upmc.edu._x000D_
From the Department of Pediatrics, University of Pittsburgh School of Medicine, Division of General Academic Pediatrics, UPMC Children's Hospital of Pittsburgh (SAE, ECR); University of Pittsburgh Clinical and Translational Science Institute, Pediatric PittNet, PA (SAE, CF, AM, ECR); University of Pittsburgh Clinical and Translational Science Institute, Pediatric PittNet Parent Panel, PA (KP).</t>
  </si>
  <si>
    <t>Building an infrastructure to support the development, conduct, and reporting of informative clinical studies: The Rockefeller University experience</t>
  </si>
  <si>
    <t>10.1017/cts.2023.521</t>
  </si>
  <si>
    <t>Ctsa_x000D_
Clinical trials_x000D_
metrics_x000D_
translational research_x000D_
translational science</t>
  </si>
  <si>
    <t>INTRODUCTION: Clinical trials are a vital component of translational science, providing crucial information on the efficacy and safety of new interventions and forming the basis for regulatory approval and/or clinical adoption. At the same time, they are complex to design, conduct, monitor, and report successfully. Concerns over the last two decades about the quality of the design and the lack of completion and reporting of clinical trials, characterized as a lack of informativeness," highlighted by the experience during the COVID-19 pandemic, have led to several initiatives to address the serious shortcomings of the United States clinical research enterprise. METHODS AND RESULTS: Against this background, we detail the policies, procedures, and programs that we have developed in The Rockefeller University Center for Clinical and Translational Science (CCTS), supported by a Clinical and Translational Science Award (CTSA) program grant since 2006, to support the development, conduct, and reporting of informative clinical studies. CONCLUSIONS: We have focused on building a data-driven infrastructure to both assist individual investigators and bring translational science to each element of the clinical investigation process, with the goal of both generating new knowledge and accelerating the uptake of that knowledge into practice."</t>
  </si>
  <si>
    <t>2059-8661_x000D_
Kost, Rhonda G_x000D_
Orcid: 0000-0002-5419-0589_x000D_
Devine, Rita K_x000D_
Fernands, Mark_x000D_
Gottesman, Riva_x000D_
Kandpal, Manoj_x000D_
MacArthur, Robert B_x000D_
Orcid: 0000-0002-3264-4666_x000D_
O'Sullivan, Barbara_x000D_
Romanick, Michelle_x000D_
Ronning, Andrea_x000D_
Schlesinger, Sarah_x000D_
Tobin, Jonathan N_x000D_
Vaughan, Roger_x000D_
Orcid: 0000-0002-1336-4079_x000D_
Neville-Williams, Maija_x000D_
Krueger, James G_x000D_
Coller, Barry S_x000D_
Orcid: 0000-0002-9078-7155_x000D_
UL1 TR001866/TR/NCATS NIH HHS/United States_x000D_
Journal Article_x000D_
England_x000D_
2023/05/30_x000D_
J Clin Transl Sci. 2023 Apr 13;7(1):e104. doi: 10.1017/cts.2023.521. eCollection 2023.</t>
  </si>
  <si>
    <t>Center for Clinical and Translational Science, Rockefeller University, New York, NY, USA._x000D_
Clinical Directors Network, Inc. (CDN), New York, NY, USA.</t>
  </si>
  <si>
    <t>Building Behavioral Health Homes: Clinician and Staff Perspectives on Creating Integrated Care Teams</t>
  </si>
  <si>
    <t>J Behav Health Serv Res</t>
  </si>
  <si>
    <t>1094-3412 (Print)_x000D_
1094-3412</t>
  </si>
  <si>
    <t>10.1007/s11414-018-9622-y</t>
  </si>
  <si>
    <t>NIHMS970090</t>
  </si>
  <si>
    <t>Adult_x000D_
*Attitude of Health Personnel_x000D_
Community Mental Health Services_x000D_
Delivery of Health Care, Integrated_x000D_
Female_x000D_
Focus Groups_x000D_
Health Personnel/*psychology_x000D_
Humans_x000D_
Male_x000D_
Mental Disorders/*therapy_x000D_
Oregon_x000D_
Patient-Centered Care/*methods_x000D_
Young Adult</t>
  </si>
  <si>
    <t>Adults with serious mental illness and substance use disorders have elevated risk of mortality and higher healthcare costs compared to the general population. As these disparities have been linked to poor management of co-occurring chronic conditions in primary care, the behavioral health setting may be a preferred setting for routine medical screening and treatment. This qualitative study describes early stages of integrating care teams in emerging medical homes based in mental health and addiction treatment settings. Clinicians and staff from ten agencies engaged in the Behavioral Health Home Learning Collaborative participated in qualitative interviews exploring local definitions of behavioral health home" and initial barriers and facilitators to integration. Facilitators included clear staff roles, flexible scheduling, and interdisciplinary huddles and staff trainings. Challenges included workforce, limited use of electronic health records, and differing professional cultures. Participants advocated for new workflows and payment structures to accommodate scheduling demands and holistic case management."</t>
  </si>
  <si>
    <t>1556-3308_x000D_
Anastas, Tracy_x000D_
Waddell, Elizabeth Needham_x000D_
Howk, Sonya_x000D_
Remiker, Mark_x000D_
Horton-Dunbar, Gretchen_x000D_
Fagnan, L J_x000D_
U01 DA047982/DA/NIDA NIH HHS/United States_x000D_
UG1 DA015815/DA/NIDA NIH HHS/United States_x000D_
Journal Article_x000D_
Research Support, U.S. Gov't, Non-P.H.S._x000D_
United States_x000D_
2018/05/24_x000D_
J Behav Health Serv Res. 2019 Jul;46(3):475-486. doi: 10.1007/s11414-018-9622-y.</t>
  </si>
  <si>
    <t>Oregon Rural Practice-based Research Network (ORPRN), 3181 SW Sam Jackson Park Rd, Mail Code L 222, Portland, OR, 97239, USA._x000D_
Oregon Health &amp; Science University, 3181 SW Sam Jackson Park Rd, Portland, OR, 97239, USA._x000D_
Oregon Rural Practice-based Research Network (ORPRN), 3181 SW Sam Jackson Park Rd, Mail Code L 222, Portland, OR, 97239, USA. waddelle@ohsu.edu._x000D_
Oregon Health &amp; Science University, 3181 SW Sam Jackson Park Rd, Portland, OR, 97239, USA. waddelle@ohsu.edu._x000D_
OHSU-PSU School of Public Health, 184 Parkmill Building, 1633 SW Park Avenue, Portland, OR, 97201, USA. waddelle@ohsu.edu._x000D_
OHSU-PSU School of Public Health, 184 Parkmill Building, 1633 SW Park Avenue, Portland, OR, 97201, USA.</t>
  </si>
  <si>
    <t>Building Equity Improvement into Quality Improvement: Reducing Socioeconomic Disparities in Colorectal Cancer Screening as Part of Population Health Management</t>
  </si>
  <si>
    <t>10.1007/s11606-015-3227-4</t>
  </si>
  <si>
    <t>Aged_x000D_
Colorectal Neoplasms/*diagnosis_x000D_
Early Detection of Cancer/methods/*standards_x000D_
Educational Status_x000D_
Female_x000D_
Health Services Research/methods_x000D_
Healthcare Disparities/*statistics &amp; numerical data_x000D_
Humans_x000D_
Male_x000D_
Massachusetts_x000D_
Middle Aged_x000D_
Patient Acceptance of Health Care/statistics &amp; numerical data_x000D_
Public Health Administration_x000D_
Quality Improvement/*organization &amp; administration_x000D_
Socioeconomic Factors_x000D_
Vulnerable Populations/statistics &amp; numerical data</t>
  </si>
  <si>
    <t>BACKGROUND: Improving colorectal cancer (CRC) screening rates for patients from socioeconomically disadvantaged backgrounds is a recognized public health priority. OBJECTIVE: Our aim was to determine if implementation of a system-wide screening intervention could reduce disparities in the setting of improved overall screening rates. DESIGN: This was an interrupted time series (ITS) analysis before and after a population management intervention. PARTICIPANTS: Patients eligible for CRC screening (age 52-75 years without prior total colectomy) in an 18-practice research network from 15 June 2009 to 15 June 2012 participated in the study. INTERVENTION: The Technology for Optimizing Population Care (TopCare) intervention electronically identified patients overdue for screening and facilitated contact by letter or telephone scheduler, with or without physician involvement. Patients identified by algorithm as high risk for non-completion entered into intensive patient navigation. MAIN MEASURES: Patients were dichotomized as ≤ high school diploma (≤ HS), an indicator of socioeconomic disadvantage, vs. &gt;HS diploma (&gt; HS). The monthly disparity between ≤ HS and &gt; HS with regard to CRC screening completion was examined. KEY RESULTS: At baseline, 72% of 47,447 eligible patients had completed screening, compared with 75% of 51,442 eligible patients at the end of follow-up (p &lt; 0.001). CRC screening completion was lower in ≤ HS vs. &gt;HS patients in June 2009 (65.7% vs. 74.5%, p &lt; 0.001) and remained lower in June 2012 (69.4% vs. 76.7%, p &lt; 0.001). In the ITS analysis, which accounts for secular trends, TopCare was associated with a significant decrease in the CRC screening disparity (0.7%, p &lt; 0.001). The effect of TopCare represents approximately 99 additional ≤ HS patients screened above prevailing trends, or 26 life-years gained had these patients remained unscreened. CONCLUSIONS: A multifaceted population management intervention sensitive to the needs of vulnerable patients modestly narrowed disparities in CRC screening, while also increasing overall screening rates. Embedding interventions for vulnerable patients within larger population management systems represents an effective approach to increasing overall quality of care while also decreasing disparities.</t>
  </si>
  <si>
    <t>1525-1497_x000D_
Berkowitz, Seth A_x000D_
Percac-Lima, Sanja_x000D_
Ashburner, Jeffrey M_x000D_
Chang, Yuchiao_x000D_
Zai, Adrian H_x000D_
He, Wei_x000D_
Grant, Richard W_x000D_
Atlas, Steven J_x000D_
R18 HS018161/HS/AHRQ HHS/United States_x000D_
R18-HS018161/HS/AHRQ HHS/United States_x000D_
T32HP10251/PHS HHS/United States_x000D_
Journal Article_x000D_
Multicenter Study_x000D_
Research Support, N.I.H., Extramural_x000D_
Research Support, Non-U.S. Gov't_x000D_
Research Support, U.S. Gov't, P.H.S._x000D_
United States_x000D_
2015/02/14_x000D_
J Gen Intern Med. 2015 Jul;30(7):942-9. doi: 10.1007/s11606-015-3227-4. Epub 2015 Feb 13.</t>
  </si>
  <si>
    <t>Division of General Internal Medicine, Medical Services, Massachusetts General Hospital, Boston, MA, USA, SABerkowitz@partners.org.</t>
  </si>
  <si>
    <t>Building of EMR Tools to Support Quality and Research in a Memory Disorders Clinic</t>
  </si>
  <si>
    <t>Front Neurol</t>
  </si>
  <si>
    <t>1664-2295 (Print)_x000D_
1664-2295</t>
  </si>
  <si>
    <t>10.3389/fneur.2019.00161</t>
  </si>
  <si>
    <t>NPBRN</t>
  </si>
  <si>
    <t>cohort studies_x000D_
data collection_x000D_
electronic health records_x000D_
memory disorders_x000D_
neurology_x000D_
quality improvement_x000D_
research</t>
  </si>
  <si>
    <t>The electronic medical record (EMR) presents an opportunity to standardize patient data collection based on quality guidelines and conduct practice-based research. We describe the development of a customized EMR toolkit" that standardizes patient data collection with hundreds of discrete fields that supports Best Practices for treating patients with memory disorders. The toolkit also supports practice-based research. We describe the design and successful implementation of a customized EMR toolkit to support Best Practices in the care of patients with memory disorders. We discuss applications, including quality improvement projects and current research initiatives, using the toolkit. This toolkit is being shared with other departments of Neurology as part of the Neurology Practice-Based Research Network. Data collection is ongoing, including longitudinal follow-up. This toolkit will generate data that will allow for descriptive and hypothesis driven research as well-quality improvement among patients seen in a memory clinic."</t>
  </si>
  <si>
    <t>1664-2295_x000D_
Simon, Kelly Claire_x000D_
Yucus, Chad_x000D_
Castle, James_x000D_
Chesis, Richard_x000D_
Lai, Rebekah_x000D_
Hillman, Laura_x000D_
Tideman, Samuel_x000D_
Garduno, Lisette_x000D_
Meyers, Steven_x000D_
Frigerio, Roberta_x000D_
Maraganore, Demetrius M_x000D_
R01 HS024057/HS/AHRQ HHS/United States_x000D_
Journal Article_x000D_
Switzerland_x000D_
2019/03/23_x000D_
Front Neurol. 2019 Mar 7;10:161. doi: 10.3389/fneur.2019.00161. eCollection 2019.</t>
  </si>
  <si>
    <t>Department of Neurology, NorthShore University HealthSystem, Evanston, IL, United States._x000D_
Health Information Technology, NorthShore University HealthSystem, Evanston, IL, United States.</t>
  </si>
  <si>
    <t>Building Research for Academic and Community Equity (BRACE): A Toolkit for Community Research Partnerships</t>
  </si>
  <si>
    <t>Health Promot Pract</t>
  </si>
  <si>
    <t>1524-8399 (Print)_x000D_
1524-8399</t>
  </si>
  <si>
    <t>10.1177/15248399231221157</t>
  </si>
  <si>
    <t>MNO-PBRN</t>
  </si>
  <si>
    <t>community health partnerships_x000D_
community health research_x000D_
community-based participatory research_x000D_
community-engaged research_x000D_
community/academic partnerships_x000D_
health disparities_x000D_
toolkit</t>
  </si>
  <si>
    <t>Health and human service community organizations and researchers have important insights and resources to share with each other, yet often have very little information about how to interact in meaningful and equitable ways. Conceptualized by and for community organization professionals wanting to equitably interact with academic researchers, BRACE (Building Research for Academic and Community Equity) is a toolkit easily accessible to community members which explains research information and jargon in clear terms. BRACE uses community-based participatory research (CBPR) principles to guide both community organizations and academics seeking to partner on research. The BRACE toolkit's two main sections focus on identifying ideal aspects of community-academic research partnerships and writing grant proposals. Tools such as BRACE have the potential to increase the impact of community-engaged research by providing concrete guides for building partnerships and potentially sustaining them through grant funding.</t>
  </si>
  <si>
    <t>Dolata, Jacqueline_x000D_
Collins, Cyleste_x000D_
Orcid: 0000-0002-0440-1536_x000D_
Jewett-Tennant, Jeri_x000D_
Nonguierma, Elodie_x000D_
Merker, Julie_x000D_
Mastnardo, Diane_x000D_
Vue, Cathy_x000D_
Kiley, Kimberly_x000D_
Terstenyak, Patricia_x000D_
Journal Article_x000D_
United States_x000D_
2023/12/28_x000D_
Health Promot Pract. 2023 Dec 28:15248399231221157. doi: 10.1177/15248399231221157.</t>
  </si>
  <si>
    <t>MetroHealth System, Cleveland, OH, USA._x000D_
Case Western Reserve University, Cleveland, OH, USA._x000D_
Cleveland State University, Cleveland, OH, USA._x000D_
Wingspan Care Group, Cleveland, OH, USA._x000D_
Massage of Northern Ohio Practice Based Research Network, Westlake, OH, USA._x000D_
Washington State Department of Social and Health Services, Seattle, WA, USA._x000D_
Frontline Services, Cleveland, OH, USA._x000D_
University Hospitals, Cleveland, OH, USA.</t>
  </si>
  <si>
    <t>Buprenorphine Provision by Early Career Family Physicians</t>
  </si>
  <si>
    <t>10.1370/afm.2261</t>
  </si>
  <si>
    <t>Adult_x000D_
Buprenorphine/*therapeutic use_x000D_
Clinical Competence_x000D_
Family Practice/*education_x000D_
Female_x000D_
Humans_x000D_
Internship and Residency_x000D_
Male_x000D_
Narcotic Antagonists/*therapeutic use_x000D_
Opiate Substitution Treatment/*methods_x000D_
Opioid-Related Disorders/*drug therapy_x000D_
Physicians, Family/*education_x000D_
Primary Health Care/methods_x000D_
buprenorphine_x000D_
health manpower_x000D_
opiate substitution treatment_x000D_
primary health care</t>
  </si>
  <si>
    <t>Buprenorphine can be used in primary care to treat opioid use disorder, but many family physicians feel unprepared to care for patients with opioid addiction. We sought to describe preparedness to provide and current provision of buprenorphine treatment by early career family physicians using data from the 2016 National Family Medicine Graduate Survey. Of 1,979 respondents, 10.0% reported preparedness to provide buprenorphine treatment, and 7.0% reported current buprenorphine provision. Residency preparation to provide buprenorphine treatment was most highly associated with current provision (odds ratio = 13.50; 95% CI, 7.59-24.03). Efforts to increase buprenorphine training may alleviate the workforce shortage to treat opioid use disorder.</t>
  </si>
  <si>
    <t>1544-1717_x000D_
Tong, Sebastian T_x000D_
Hochheimer, Camille J_x000D_
Peterson, Lars E_x000D_
Krist, Alex H_x000D_
Journal Article_x000D_
United States_x000D_
2018/09/12_x000D_
Ann Fam Med. 2018 Sep;16(5):443-446. doi: 10.1370/afm.2261.</t>
  </si>
  <si>
    <t>Department of Family Medicine and Population Health, Virginia Commonwealth University, Richmond, Virginia stong@vcu.edu._x000D_
Department of Biostatistics, Virginia Commonwealth University, Richmond, Virginia._x000D_
Department of Family and Community Medicine, University of Kentucky, Lexington, Kentucky._x000D_
American Board of Family Medicine, Lexington, Kentucky._x000D_
Department of Family Medicine and Population Health, Virginia Commonwealth University, Richmond, Virginia.</t>
  </si>
  <si>
    <t>Burnout and Health Care Workforce Turnover</t>
  </si>
  <si>
    <t>10.1370/afm.2338</t>
  </si>
  <si>
    <t>SF Bay CRN</t>
  </si>
  <si>
    <t>Burnout, Professional/*epidemiology/psychology_x000D_
Humans_x000D_
*Personnel Turnover/statistics &amp; numerical data_x000D_
Physicians, Primary Care/*psychology/statistics &amp; numerical data_x000D_
Prevalence_x000D_
Primary Health Care/statistics &amp; numerical data_x000D_
San Francisco/epidemiology_x000D_
burnout_x000D_
practice-based research_x000D_
primary care_x000D_
retention_x000D_
satisfaction_x000D_
turnover_x000D_
workforce_x000D_
workplace engagement</t>
  </si>
  <si>
    <t>PURPOSE: Levels of burnout among primary care clinicians and staff are alarmingly high, and there is widespread belief that burnout and lack of employee engagement contribute to high turnover of the workforce. Scant research evidence exists to support this assertion, however. METHODS: We conducted a longitudinal cohort study using survey data on burnout and employee engagement collected in 2013 and 2014 from 740 primary care clinicians and staff in 2 San Francisco health systems, matched to employment roster data from 2016. RESULTS: Prevalence of burnout, low engagement, and turnover were high, with 53% of both clinicians and staff reporting burnout, only 32% of clinicians and 35% of staff reporting high engagement, and 30% of clinicians and 41% of staff no longer working in primary care in the same system 2 to 3 years later. Burnout predicted clinician turnover (adjusted odds ratio = 1.57; 95% CI, 1.02-2.40); there was also a strong trend whereby low engagement predicted clinician turnover (adjusted odds ratio with high engagement = 0.58; 95% CI, 0.33-1.04). Neither measure significantly predicted turnover for staff. CONCLUSIONS: High rates of burnout and turnover in primary care are compelling problems. Our findings provide evidence that burnout contributes to turnover among primary care clinicians, but not among staff. Although reducing clinician burnout may help to decrease rates of turnover, health care organizations and policymakers concerned about employee turnover in primary care need to understand the multifactorial causes of turnover to develop effective retention strategies for clinicians and staff.</t>
  </si>
  <si>
    <t>1544-1717_x000D_
Willard-Grace, Rachel_x000D_
Knox, Margae_x000D_
Huang, Beatrice_x000D_
Hammer, Hali_x000D_
Kivlahan, Coleen_x000D_
Grumbach, Kevin_x000D_
Journal Article_x000D_
Research Support, Non-U.S. Gov't_x000D_
United States_x000D_
2019/01/24_x000D_
Ann Fam Med. 2019 Jan;17(1):36-41. doi: 10.1370/afm.2338.</t>
  </si>
  <si>
    <t>Department of Family &amp; Community Medicine, University of California San Francisco, San Francisco, California Rachel.Willard@ucsf.edu._x000D_
Department of Family &amp; Community Medicine, University of California San Francisco, San Francisco, California._x000D_
San Francisco Health Network, San Francisco, California._x000D_
University of California San Francisco School of Medicine, San Francisco, California.</t>
  </si>
  <si>
    <t>Can a brief peer-led group training intervention improve health literacy in persons living with HIV? Results from a randomized controlled trial</t>
  </si>
  <si>
    <t>0738-3991</t>
  </si>
  <si>
    <t>10.1016/j.pec.2020.10.031</t>
  </si>
  <si>
    <t>Adult_x000D_
*HIV Infections/therapy_x000D_
*Health Literacy_x000D_
Humans_x000D_
New York City_x000D_
*Telemedicine_x000D_
Group training_x000D_
Hiv_x000D_
Health literacy_x000D_
Numeracy_x000D_
Patient activation_x000D_
Peer coaches_x000D_
Smart device_x000D_
Training_x000D_
eHealth</t>
  </si>
  <si>
    <t>OBJECTIVE: The goal of this study was to determine if a 6-week, peer-led intervention improves health literacy and numeracy among people living with HIV (PLWH). METHODS: We used a randomized controlled trial with repeated measurements, which included six, 90-minute, group-based training sessions. We recruited PLWH participants (n = 359) from safety-net practices in the New York City Metropolitan area and Rochester, NY. Participants were randomly assigned (1:1) to an intervention group (n = 180) or a control group (n = 179). Outcome measures were collected at baseline, eight weeks post-baseline, and at six months using the Brief Estimate of Health Knowledge and Action-HIV (BEHKA-HIV), the Electronic Health Literacy Scale (eHEALS), the Rapid Estimate of Adult Literacy (REALM), and the Newest Vital Sign (NVS). RESULTS: The intervention group had statistically significant improvements in eHealth literacy and BEHKA-HIV compared to the control group. There were no statistically significant changes in general health literacy or numeracy in either group. The intervention had the greatest impact on participants with the lowest levels of eHealth literacy at baseline. CONCLUSION: The intervention had a positive impact on participants' HIV health literacy and eHealth literacy. PRACTICE IMPLICATIONS: Our findings have implications for broadening the function of peer-workers in the health care continuum.</t>
  </si>
  <si>
    <t>1873-5134_x000D_
Sanders, Mechelle_x000D_
Tobin, Jonathan N_x000D_
Cassells, Andrea_x000D_
Carroll, Jennifer_x000D_
Holder, Tameir_x000D_
Thomas, Marie_x000D_
Luque, Amneris_x000D_
Fiscella, Kevin_x000D_
Journal Article_x000D_
Randomized Controlled Trial_x000D_
Research Support, Non-U.S. Gov't_x000D_
Ireland_x000D_
2020/11/23_x000D_
Patient Educ Couns. 2021 May;104(5):1176-1182. doi: 10.1016/j.pec.2020.10.031. Epub 2020 Oct 31.</t>
  </si>
  <si>
    <t>Department of Family Medicine, University of Rochester Medical Center, Rochester, USA. Electronic address: Mechelle_sanders@urmc.rochester.edu._x000D_
Clinical Directors Network, Inc. (CDN), New York, USA; Center for Clinical and Translational Science, The Rockefeller University, New York, USA._x000D_
Clinical Directors Network, Inc. (CDN), New York, USA._x000D_
Department of Family Medicine, University of Colorado, Aurora, USA._x000D_
Department of Family Medicine, University of Rochester Medical Center, Rochester, USA._x000D_
Department of Internal Medicine, Infectious Diseases and Geographic Medicine, University of Texas Southwestern Medical Center, Dallas, USA.</t>
  </si>
  <si>
    <t>Can De‐identified Electronic Health Records Be Used to Describe Nutrition‐Related Outcomes in a Cohort of Adolescent Women Attending Primary Care Facilities?</t>
  </si>
  <si>
    <t>The FASEB Journal</t>
  </si>
  <si>
    <t>0892-6638</t>
  </si>
  <si>
    <t>Background_x000D_
Electronic health records (EHR) present a research opportunity to provide “rapid assays” for building prospective (historical cohort) studies. However, there are significant challenges to extracting and harmonizing data from different hospital and ambulatory care systems that need to be overcome before EHRs can be readily used to study nutrition-related outcomes._x000D_
_x000D_
Method_x000D_
a community-academic partnership with representatives from NYC Community Health Centers (n=4) and Hospitals (n=4), The Rockefeller University, The Sackler Institute for Nutrition Science and Clinical Directors Network (CDN), a primary care practice-based research network (PBRN), was established to build a multisite de-identified database extracted from the EHRs of female adolescents aged 12–21 years and their offspring through 24 months of age, receiving primary care between 2011 and 2015._x000D_
_x000D_
Representatives convened through 2015 and 2016 to provide guidance on hypothesis development, variable selection, data extraction and review analyses, focusing on nutrition outcomes during pre-conception, prenatal and postnatal periods._x000D_
_x000D_
Results_x000D_
The cohort included 32,030 unique female adolescents 2,291 (7.2%) of whom were pregnant adolescents. The majority were from the Bronx (60%). Keywords, ICD-9 codes and laboratory procedure codes were provided to Health IT experts to extract clinical data on diabetes, hypertension, hyperlipidemia, gestational diabetes, and delivery and birth outcomes. Systolic blood pressure (SBP) was retrieved for 95% of the cohort (with data retrieval in each site ranging from 90% to 98%). Laboratory results for Hemoglobin A1C, total cholesterol, triglycerides, and fasting plasma glucose were retrieved for 11%, 16%, 12%, and 17% of patients respectively, with large variability among the sites (from as low as 0.4% to 50%)._x000D_
_x000D_
Data analysis_x000D_
Among the cohort, 3% were underweight, 55% normal, 21% overweight and 20% obese. Higher mean SBP and a higher blood glucose levels, hemoglobin A1c, total cholesterol, and triglycerides levels were observed among overweight and obese patients compared to normal weight females (p&lt;0.05). Obese adolescents were less likely to have low birth weight babies compared to normal weight females (OR=0.50, 95% CI: 0.29, 0.87). Underweight and normal weight mothers had significantly higher rates of low birth weight babies and overweight/obese mothers had higher rates of large babies (chi-square p=0.01)._x000D_
_x000D_
Conclusion_x000D_
the use of EHR is feasible as a rapid assay to describe nutritional outcomes in under-studied populations. Preliminary results appear to confirm the directions and size of associations noted in large observational studies, and will help generate additional hypotheses. Taking a highly collaborative approach with clinicians, IT experts, basic science and clinical researchers has been critical to accomplish data extraction, harmonization' analysis and quality improvement.</t>
  </si>
  <si>
    <t>Can Text Messages Improve Attendance to Primary Care Appointments in Underserved Populations?</t>
  </si>
  <si>
    <t>J Health Care Poor Underserved</t>
  </si>
  <si>
    <t>1049-2089</t>
  </si>
  <si>
    <t>10.1353/hpu.2016.0157</t>
  </si>
  <si>
    <t>Adult_x000D_
*Appointments and Schedules_x000D_
Case-Control Studies_x000D_
Humans_x000D_
*Primary Health Care_x000D_
*Reminder Systems_x000D_
*Text Messaging_x000D_
*Vulnerable Populations</t>
  </si>
  <si>
    <t>We explored whether text message (TM) reminders could be used at a community health center (CHC) to improve primary care appointment attendance in adult patients. Over six months, we allocated 8,425 appointments to intervention and 2,679 to control. The proportion of no-shows in the intervention was 18.0% vs. 19.8% in control (p = .106). Among intervention appointments, 1,431 did not have a cell phone, 4,955 did not respond to the consent TM, and 231 declined TMs. The proportion of no-shows for the 1,309 appointments who received TM was 13.7% compared with 20.2% in a matched control group (p = .001). However, of 81 surveyed patients who did not respond to the consent TM, 64 (93%) wished to receive TMs. In conclusion, patients who received TM demonstrated improved attendance to their appointments. TM might be an effective supplemental appointment reminder method in a subpopulation of CHC patients and it should be explored in future research.</t>
  </si>
  <si>
    <t>1548-6869_x000D_
Percac-Lima, Sanja_x000D_
Singer, Daniel E_x000D_
Cronin, Patrick R_x000D_
Chang, Yuchiao_x000D_
Zai, Adrian H_x000D_
Journal Article_x000D_
United States_x000D_
2016/11/08_x000D_
J Health Care Poor Underserved. 2016;27(4):1709-1725. doi: 10.1353/hpu.2016.0157.</t>
  </si>
  <si>
    <t>CAPriCORN: Chicago Area Patient-Centered Outcomes Research Network</t>
  </si>
  <si>
    <t>10.1136/amiajnl-2014-002827</t>
  </si>
  <si>
    <t>Chicago_x000D_
*Computer Communication Networks_x000D_
Computer Security_x000D_
Confidentiality_x000D_
Electronic Health Records/*organization &amp; administration_x000D_
Humans_x000D_
*Information Dissemination_x000D_
Information Systems/organization &amp; administration_x000D_
Medical Record Linkage_x000D_
Outcome Assessment, Health Care/*organization &amp; administration_x000D_
*Patient-Centered Care_x000D_
Clinical Data Network_x000D_
Outcomes Research_x000D_
Patient Centered</t>
  </si>
  <si>
    <t>The Chicago Area Patient-Centered Outcomes Research Network (CAPriCORN) represents an unprecedented collaboration across diverse healthcare institutions including private, county, and state hospitals and health systems, a consortium of Federally Qualified Health Centers, and two Department of Veterans Affairs hospitals. CAPriCORN builds on the strengths of our institutions to develop a cross-cutting infrastructure for sustainable and patient-centered comparative effectiveness research in Chicago. Unique aspects include collaboration with the University HealthSystem Consortium to aggregate data across sites, a centralized communication center to integrate patient recruitment with the data infrastructure, and a centralized institutional review board to ensure a strong and efficient human subject protection program. With coordination by the Chicago Community Trust and the Illinois Medical District Commission, CAPriCORN will model how healthcare institutions can overcome barriers of data integration, marketplace competition, and care fragmentation to develop, test, and implement strategies to improve care for diverse populations and reduce health disparities.</t>
  </si>
  <si>
    <t>1527-974x_x000D_
Kho, Abel N_x000D_
Hynes, Denise M_x000D_
Goel, Satyender_x000D_
Solomonides, Anthony E_x000D_
Price, Ron_x000D_
Hota, Bala_x000D_
Sims, Shannon A_x000D_
Bahroos, Neil_x000D_
Angulo, Francisco_x000D_
Trick, William E_x000D_
Tarlov, Elizabeth_x000D_
Rachman, Fred D_x000D_
Hamilton, Andrew_x000D_
Kaleba, Erin O_x000D_
Badlani, Sameer_x000D_
Volchenboum, Samuel L_x000D_
Silverstein, Jonathan C_x000D_
Tobin, Jonathan N_x000D_
Schwartz, Michael A_x000D_
Levine, David_x000D_
Wong, John B_x000D_
Kennedy, Richard H_x000D_
Krishnan, Jerry A_x000D_
Meltzer, David O_x000D_
Collins, John M_x000D_
Mazany, Terry_x000D_
CAPriCORN Team_x000D_
UL1TR000430/TR/NCATS NIH HHS/United States_x000D_
UL1 TR000050/TR/NCATS NIH HHS/United States_x000D_
P30 DK092949/DK/NIDDK NIH HHS/United States_x000D_
UL1 TR000430/TR/NCATS NIH HHS/United States_x000D_
UL1TR000050/TR/NCATS NIH HHS/United States_x000D_
Journal Article_x000D_
Research Support, N.I.H., Extramural_x000D_
Research Support, Non-U.S. Gov't_x000D_
Research Support, U.S. Gov't, Non-P.H.S._x000D_
England_x000D_
2014/05/14_x000D_
J Am Med Inform Assoc. 2014 Jul-Aug;21(4):607-11. doi: 10.1136/amiajnl-2014-002827. Epub 2014 May 12.</t>
  </si>
  <si>
    <t>Department of Medicine, Division of General Internal Medicine, Northwestern University, Chicago, Illinois, USA._x000D_
Department of Medicine, University of Illinois at Chicago, Chicago, Illinois, USA Edward Hines Jr. VA Hospital, Chicago, Illinois, USA._x000D_
Clinical Research Informatics, NorthShore University HealthSystem, Chicago, Illinois, USA._x000D_
Health Sciences Division, Loyola University Health System, Chicago, Illinois, USA._x000D_
Department of Medicine, Rush University Medical Center, Chicago, Illinois, USA._x000D_
University of Illinois Hospital &amp; Health Sciences System, Chicago, Illinois, USA._x000D_
Department of Medicine, Cook County Health and Hospital System, Chicago, Illinois, USA._x000D_
VA Information Resource Center, Edward Hines Jr VA Hospital, Chicago, Illinois, USA._x000D_
Alliance of Chicago Community Health Services, Chicago, Illinois, USA._x000D_
Department of Medicine, Section of Hospital Medicine, University of Chicago, Chicago, Illinois, USA._x000D_
Department of Pediatrics, University of Chicago, Chicago, Illinois, USA._x000D_
Clinical Directors Network (CDN) and The Rockefeller University Center for Clinical and Translational Science, New York City, New York, USA._x000D_
Edward Hines Jr. VA Hospital, Chicago, Illinois, USA._x000D_
University HealthSystem Consortium, Chicago, Illinois, USA._x000D_
Tufts Medical Center, Boston, Massachusetts, USA._x000D_
Department of Medicine, University of Illinois at Chicago, Chicago, Illinois, USA University of Illinois Hospital &amp; Health Sciences System, Chicago, Illinois, USA._x000D_
Illinois Medical District Commission, Chicago, Illinois, USA._x000D_
Chicago Community Trust, Chicago, Illinois, USA.</t>
  </si>
  <si>
    <t>Cardiovascular Health, Adiposity, and Food Insecurity in an Underserved Population</t>
  </si>
  <si>
    <t>Nutrients</t>
  </si>
  <si>
    <t>2072-6643</t>
  </si>
  <si>
    <t>10.3390/nu11061376</t>
  </si>
  <si>
    <t>Ochsner-PCRN</t>
  </si>
  <si>
    <t>Adiposity/*ethnology_x000D_
Adult_x000D_
Body Mass Index_x000D_
Cardiovascular Diseases/diagnosis/*ethnology/*physiopathology/prevention &amp;_x000D_
control_x000D_
Cross-Sectional Studies_x000D_
*Food Supply_x000D_
Health Literacy_x000D_
Humans_x000D_
Louisiana/epidemiology_x000D_
*Medically Underserved Area_x000D_
Middle Aged_x000D_
Nutritional Status/ethnology_x000D_
Obesity/diagnosis/*ethnology/*physiopathology/therapy_x000D_
Pragmatic Clinical Trials as Topic_x000D_
Risk Factors_x000D_
Sex Factors_x000D_
Social Determinants of Health/*ethnology_x000D_
*Vulnerable Populations_x000D_
Waist Circumference_x000D_
adiposity_x000D_
cardiovascular health_x000D_
food insecurity_x000D_
underserved population</t>
  </si>
  <si>
    <t>This study investigated associations between cardiovascular health (CVH), adiposity, and food insecurity by race, sex, and health literacy in a sample of 800 underserved patients with obesity (body mass index [BMI] ≥ 30 kg/m(2)). CVH was assessed using American Heart Association Life's Simple 7 (LS7) and adiposity was estimated using BMI and waist circumference (WC). Mixed models including interaction terms between food insecurity and sex, race, and health literacy were analyzed for LS7, BMI, and WC. Stratified models were analyzed as indicated by significant interactions. Mean BMI and WC were 37.3 kg/m(2) (4.6 SD) and 113.5 cm (12.4 SD), respectively. Among patients, 31% were food insecure and 31% had low health literacy. There were significant positive associations between food insecurity and BMI (p = 0.03) and WC (p = 0.03) in the overall sample. In sex-stratified models, women who were food insecure had higher BMI (p = 0.02) and WC (p = 0.007) than their food secure counterparts. Further, food insecure patients with better health literacy had greater BMI (p = 0.004) and WC (p = 0.007) than their food secure counterparts. Results suggest that adiposity is a greater burden in food insecure patients, which may be an important consideration for obesity treatment in underserved populations.</t>
  </si>
  <si>
    <t>2072-6643_x000D_
Myers, Candice A_x000D_
Orcid: 0000-0003-1923-3448_x000D_
Martin, Corby K_x000D_
Orcid: 0000-0002-8125-4015_x000D_
Newton, Robert L Jr_x000D_
Apolzan, John W_x000D_
Orcid: 0000-0001-8492-7820_x000D_
Arnold, Connie L_x000D_
Davis, Terry C_x000D_
Price-Haywood, Eboni G_x000D_
Orcid: 0000-0003-2901-3852_x000D_
Katzmarzyk, Peter T_x000D_
P30 DK072476/DK/NIDDK NIH HHS/United States_x000D_
U54 GM104940/GM/NIGMS NIH HHS/United States_x000D_
#P30DK072476/DK/NIDDK NIH HHS/United States_x000D_
1U54GM104940/GM/NIGMS NIH HHS/United States_x000D_
OB-1402-10977/PCORI/Patient-Centered Outcomes Research Institute/United States_x000D_
Comparative Study_x000D_
Journal Article_x000D_
Switzerland_x000D_
2019/06/30_x000D_
Nutrients. 2019 Jun 19;11(6):1376. doi: 10.3390/nu11061376.</t>
  </si>
  <si>
    <t>Pennington Biomedical Research Center, 6400 Perkins Road, Baton Rouge, LA 70808, USA. candice.myers@pbrc.edu._x000D_
Pennington Biomedical Research Center, 6400 Perkins Road, Baton Rouge, LA 70808, USA. corby.martin@pbrc.edu._x000D_
Pennington Biomedical Research Center, 6400 Perkins Road, Baton Rouge, LA 70808, USA. robert.newton@pbrc.edu._x000D_
Pennington Biomedical Research Center, 6400 Perkins Road, Baton Rouge, LA 70808, USA. john.apolzan@pbrc.edu._x000D_
Department of Medicine, Feist-Weiller Cancer Center, Louisiana State University Health Sciences Center, 1501 Kings Highway, Shreveport, LA 71103, USA. carnol@lsuhsc.edu._x000D_
Department of Medicine, Feist-Weiller Cancer Center, Louisiana State University Health Sciences Center, 1501 Kings Highway, Shreveport, LA 71103, USA. tdavis1@lsuhsc.edu._x000D_
Ochsner Clinic Foundation, Center for Outcomes and Health Services Research, 1514 Jefferson Highway, New Orleans, LA 70121, USA. eboni.pricehaywood@ochsner.org._x000D_
Ochsner Clinical School, University of Queensland, 1401 Jefferson Highway, New Orleans, LA 70121, USA. eboni.pricehaywood@ochsner.org._x000D_
Pennington Biomedical Research Center, 6400 Perkins Road, Baton Rouge, LA 70808, USA. peter.katzmarzyk@pbrc.edu.</t>
  </si>
  <si>
    <t>Caregiver and Clinician Perspectives on Missed Well-Child Visits</t>
  </si>
  <si>
    <t>10.1370/afm.2466</t>
  </si>
  <si>
    <t>*Attitude of Health Personnel_x000D_
Caregivers/*psychology_x000D_
Child_x000D_
*Child Health_x000D_
Female_x000D_
Humans_x000D_
Male_x000D_
*Office Visits_x000D_
Physical Examination_x000D_
Preventive Health Services_x000D_
Professional-Family Relations_x000D_
Qualitative Research_x000D_
Social Determinants of Health_x000D_
attendance_x000D_
barriers_x000D_
children_x000D_
pediatrics_x000D_
practice-based research_x000D_
primary care_x000D_
vulnerable populations_x000D_
well-child visits</t>
  </si>
  <si>
    <t>PURPOSE: Despite the benefits of well-child care visits, up to one-half of these visits are missed. Little is known about why children miss them, so we undertook a qualitative study to elucidate these factors. METHODS: We interviewed 17 caregivers whose children had missed well-child visits and 6 clinicians, focusing on 3 areas: the value of well-child visits, barriers to attendance, and facilitators of attendance. Transcripts were analyzed with a grounded theory approach and thematic analysis. RESULTS: Caregivers and clinicians identified similar important aspects of well-child visits: immunizations, detection of disease, and monitoring of growth and development. Both groups identified similar barriers to attendance: transportation, difficulty taking time off from work, child care, and other social stressors. CONCLUSIONS: Further work to explore how addressing social determinants of health might improve attendance of well-child visits is needed.</t>
  </si>
  <si>
    <t>1544-1717_x000D_
Wolf, Elizabeth R_x000D_
O'Neil, Jennifer_x000D_
Pecsok, James_x000D_
Etz, Rebecca S_x000D_
Opel, Douglas J_x000D_
Wasserman, Richard_x000D_
Krist, Alex H_x000D_
UL1 TR002649/TR/NCATS NIH HHS/United States_x000D_
Journal Article_x000D_
Research Support, N.I.H., Extramural_x000D_
Research Support, Non-U.S. Gov't_x000D_
United States_x000D_
2020/01/16_x000D_
Ann Fam Med. 2020 Jan;18(1):30-34. doi: 10.1370/afm.2466.</t>
  </si>
  <si>
    <t>Department of Pediatrics, Virginia Commonwealth University, Richmond, Virginia elizabeth.wolf@vcuhealth.org._x000D_
Children's Hospital of Richmond at VCU, Richmond, Virginia._x000D_
Department of Family Medicine and Population Health, Virginia Commonwealth University, Richmond, Virginia._x000D_
Department of Pediatrics, University of Washington, Seattle, Washington._x000D_
Department of Pediatrics, Larner College of Medicine, University of Vermont, Burlington, Vermont.</t>
  </si>
  <si>
    <t>Caribbean Latinx with moderate-severe asthma bear greater asthma morbidity than other Latinx</t>
  </si>
  <si>
    <t>J Allergy Clin Immunol</t>
  </si>
  <si>
    <t>0091-6749 (Print)_x000D_
0091-6749</t>
  </si>
  <si>
    <t>10.1016/j.jaci.2022.05.026</t>
  </si>
  <si>
    <t>NIHMS1820267</t>
  </si>
  <si>
    <t>Adult_x000D_
Child_x000D_
Humans_x000D_
*Asthma/drug therapy/mortality_x000D_
Ethnicity_x000D_
Morbidity_x000D_
Puerto Rico/epidemiology_x000D_
Cubans_x000D_
Dominicans_x000D_
ED visits_x000D_
Health care disparities_x000D_
Puerto Ricans_x000D_
asthma exacerbations_x000D_
health care utilization_x000D_
hospitalizations_x000D_
minority health_x000D_
severe persistent asthma</t>
  </si>
  <si>
    <t>BACKGROUND: Hispanic/Latinx (HL) ethnicity encompasses racially and culturally diverse subgroups. Studies suggest that Puerto Ricans (PR) may bear greater asthma-related morbidity than Mexicans, but these were conducted in children or had limited clinical characterization. OBJECTIVES: This study sought to determine whether disparities in asthma morbidity exist among HL adult subgroups. METHODS: Adults with moderate-severe asthma were recruited from US clinics, including from Puerto Rico, for the Person Empowered Asthma Relief (PREPARE) trial. Considering the shared heritage between PR and other Caribbean HL (Cubans and Dominicans [C&amp;amp;D]), the investigators compared baseline self-reported clinical characteristics between Caribbean HL (CHL) (PR and C&amp;amp;D: n = 457) and other HLs (OHL) (Mexicans, Spaniards, Central/South Americans; n = 141), and between CHL subgroups (C&amp;amp;D [n = 56] and PR [n = 401]). This study compared asthma morbidity measures (self-reported exacerbations requiring systemic corticosteroids, emergency department/urgent care (ED/UC) visits, hospitalizations, health care utilization) through negative binomial regression. RESULTS: CHL compared to OHL were similar in age, body mass index, poverty status, blood eosinophils, and fractional exhaled nitric oxide but were prescribed more asthma controller therapies. Relative to OHL, CHL had significantly increased odds of asthma exacerbations (odds ratio [OR]: 1.84; 95% CI: 1.4-2.4), ED/UC visits (OR: 1.88; 95% CI: 1.4-2.5), hospitalization (OR: 1.98; 95% CI: 1.06-3.7), and health care utilization (OR: 1.91; 95% CI: 1.44-2.53). Of the CHL subgroups, PR had significantly increased odds of asthma exacerbations, ED/UC visits, hospitalizations, and health care utilization compared to OHL, whereas C&amp;amp;D only had increased odds of exacerbations compared to OHL. PR compared to C&amp;amp;D had greater odds of ED/UC and health care utilization. CONCLUSIONS: CHL adults, compared with OHL, adults reported nearly twice the asthma morbidity; these differences are primarily driven by PR. Novel interventions are needed to reduce morbidity in this highly impacted population.</t>
  </si>
  <si>
    <t>1097-6825_x000D_
Cardet, Juan Carlos_x000D_
Shenoy, Kartik_x000D_
Baydur, Ahmet_x000D_
Carroll, Jennifer K_x000D_
Celedón, Juan Carlos_x000D_
Cui, Jing_x000D_
Dara, Prajwal_x000D_
Ericson, Brianna_x000D_
Forth, Victoria E_x000D_
Fagan, Maureen_x000D_
Fuhlbrigge, Anne L_x000D_
Gupta, Rohit_x000D_
Hart, Mary K_x000D_
Hernandez, Michelle L_x000D_
Hernandez, Paulina Arias_x000D_
Kruse, Jean_x000D_
Maher, Nancy E_x000D_
Manning, Brian K_x000D_
Pinto-Plata, Victor M_x000D_
Robles, Janet_x000D_
Rodriguez-Louis, Jacqueline_x000D_
Shields, Joel B_x000D_
Telon Sosa, Bonnie S_x000D_
Wechsler, Michael E_x000D_
Israel, Elliot_x000D_
R01 HL117191/HL/NHLBI NIH HHS/United States_x000D_
K23 AI125785/AI/NIAID NIH HHS/United States_x000D_
UL1 TR002489/TR/NCATS NIH HHS/United States_x000D_
R01 HL152475/HL/NHLBI NIH HHS/United States_x000D_
R01 MD011764/MD/NIMHD NIH HHS/United States_x000D_
Journal Article_x000D_
Research Support, N.I.H., Extramural_x000D_
Research Support, Non-U.S. Gov't_x000D_
United States_x000D_
2022/07/03_x000D_
J Allergy Clin Immunol. 2022 Nov;150(5):1106-1113.e10. doi: 10.1016/j.jaci.2022.05.026. Epub 2022 Jun 30.</t>
  </si>
  <si>
    <t>Division of Allergy and Immunology, Department of Internal Medicine, University of South Florida, Morsani College of Medicine, Tampa, Fla._x000D_
Temple Lung Center, Lewis Katz School of Medicine at Temple University, Philadelphia, Pa._x000D_
Division of Pulmonary, Critical Care and Sleep Medicine, Keck School of Medicine, University of Southern California, Los Angeles, Calif._x000D_
American Academy of Family Physicians National Research Network, Leawood, Kan; Department of Family Medicine, University of Colorado School of Medicine, University of Colorado, Aurora, Colo._x000D_
Division of Pediatric Pulmonary Medicine, University of Pittsburgh, Pittsburgh, Pa._x000D_
Division of Rheumatology, Inflammation and Immunity, Brigham and Women's Hospital, Boston, Mass._x000D_
Department of Internal Medicine, University of South Florida, Morsani College of Medicine, Tampa, Fla._x000D_
Division of Pulmonary and Critical Care Medicine, Brigham and Women's Hospital, Boston, Mass._x000D_
University of Miami Health System, Miami, Fla._x000D_
Department of Medicine, Pulmonary Science and Critical Care Medicine, University of Colorado School of Medicine, University of Colorado, Aurora, Colo._x000D_
Allergy and Asthma Network, Vienna, Va._x000D_
Division of Allergy and Immunology, University of North Carolina School of Medicine, Chapel Hill, NC._x000D_
American Academy of Family Physicians National Research Network, Leawood, Kan._x000D_
Division of Pulmonary and Critical Care Medicine, Lahey Hospital and Medical Center, Burlington, Mass._x000D_
Patient partner/advisor, New York, NY._x000D_
Department of Internal Medicine, Allergy/Immunology Section, University of Puerto Rico: Medical Sciences Campus, San Juan, Puerto Rico._x000D_
Department of Medicine, NJH Cohen Family Asthma Institute, National Jewish Health, Denver, Colo._x000D_
Division of Pulmonary and Critical Care Medicine, Brigham and Women's Hospital, Boston, Mass. Electronic address: eisrael@bwh.harvard.edu.</t>
  </si>
  <si>
    <t>Catching Up With the HPV Vaccine: Challenges and Opportunities in Primary Care</t>
  </si>
  <si>
    <t>10.1370/afm.1821</t>
  </si>
  <si>
    <t>RIOS Net</t>
  </si>
  <si>
    <t>Female_x000D_
*Health Knowledge, Attitudes, Practice_x000D_
Health Policy_x000D_
Humans_x000D_
Male_x000D_
New Mexico_x000D_
Papillomavirus Vaccines/*administration &amp; dosage_x000D_
*Patient Acceptance of Health Care_x000D_
*Physicians, Primary Care_x000D_
Primary Health Care_x000D_
Surveys and Questionnaires_x000D_
Vaccination/psychology/*statistics &amp; numerical data_x000D_
adolescent health services_x000D_
cervical cancer_x000D_
health care delivery_x000D_
health services research_x000D_
mixed methods research_x000D_
vaccination</t>
  </si>
  <si>
    <t>PURPOSE: Data confirm that high rates of human papillomavirus (HPV) vaccination have not been achieved despite strong clinician endorsement of the vaccine. We conducted a study of primary care clinicians to assess the broad range of health care delivery, health policy, and attitudinal factors influencing vaccination uptake and opportunities for informed decision making. METHODS: We implemented a mixed methods study in RIOS Net, a primary care practice-based research network in New Mexico. We first conducted qualitative, in-depth interviews with primary care clinicians, health policy makers, and immunization experts, and followed up with a confirmatory survey distributed to RIOS Net clinician members. RESULTS: Health service delivery challenges emerged as the greatest barrier to HPV vaccination, specifically the lack of capacity to track and distribute reminders to eligible patients. Clinicians also reported variations in counseling approaches attributable to both age and emphasis on the cancer prevention benefits of the vaccine. There was no evidence of sociocultural influences on vaccine decision making, nor did concerns about perceived overprotection emerge. CONCLUSIONS: Our findings, based on a long-term program of research, suggest that both patients' attributes and health system delivery are most influential in HPV vaccination coverage challenges. Interventions targeting innovative communication techniques, as well as health system changes that build on efforts toward coordinated care and utilization of other venues to promote vaccination, will be necessary to address these challenges.</t>
  </si>
  <si>
    <t>1544-1717_x000D_
Sussman, Andrew L_x000D_
Helitzer, Deborah_x000D_
Bennett, Anzia_x000D_
Solares, Angélica_x000D_
Lanoue, Marianna_x000D_
Getrich, Christina M_x000D_
R21 CA134259/CA/NCI NIH HHS/United States_x000D_
1R21CA134259-01/CA/NCI NIH HHS/United States_x000D_
UL1 TR001449/TR/NCATS NIH HHS/United States_x000D_
R24 HD041041/HD/NICHD NIH HHS/United States_x000D_
UL1 TR000041/TR/NCATS NIH HHS/United States_x000D_
Journal Article_x000D_
Research Support, N.I.H., Extramural_x000D_
United States_x000D_
2015/07/22_x000D_
Ann Fam Med. 2015 Jul-Aug;13(4):354-60. doi: 10.1370/afm.1821.</t>
  </si>
  <si>
    <t>Department of Family and Community Medicine, University of New Mexico, Albuquerque, New Mexico asussman@salud.unm.edu._x000D_
Department of Family and Community Medicine, University of New Mexico, Albuquerque, New Mexico._x000D_
Agri-Cultura Network, Albuquerque, New Mexico._x000D_
Barelas Community Coalition, Albuquerque, New Mexico._x000D_
Thomas Jefferson University, Philadelphia, Pennsylvania._x000D_
Department of Anthropology, University of Maryland, College Park, Maryland.</t>
  </si>
  <si>
    <t>Centralized reminder/recall: collaboration to promote the effective use of technology</t>
  </si>
  <si>
    <t>JAMA Pediatr</t>
  </si>
  <si>
    <t>2168-6203</t>
  </si>
  <si>
    <t>10.1001/jamapediatrics.2014.3709</t>
  </si>
  <si>
    <t>Humans_x000D_
Immunization/*statistics &amp; numerical data_x000D_
Primary Health Care/*economics_x000D_
Reminder Systems/*economics</t>
  </si>
  <si>
    <t>2168-6211_x000D_
Fiks, Alexander G_x000D_
K23HD059919/HD/NICHD NIH HHS/United States_x000D_
R40MC24943/PHS HHS/United States_x000D_
Comment_x000D_
Editorial_x000D_
Research Support, N.I.H., Extramural_x000D_
Research Support, U.S. Gov't, P.H.S._x000D_
United States_x000D_
2015/02/24_x000D_
JAMA Pediatr. 2015 Apr;169(4):314-6. doi: 10.1001/jamapediatrics.2014.3709.</t>
  </si>
  <si>
    <t>Pediatric Research Consortium, The Children's Hospital of Philadelphia, Philadelphia, Pennsylvania2Center for Pediatric Clinical Effectiveness, The Children's Hospital of Philadelphia, Philadelphia, Pennsylvania3PolicyLab, The Children's Hospital of Phila.</t>
  </si>
  <si>
    <t>Challenges in Use of Practice-based Research Networks for a Medical Device Trial to Detect SARS-CoV-2</t>
  </si>
  <si>
    <t>J Prim Care Community Health</t>
  </si>
  <si>
    <t>2150-1319 (Print)_x000D_
2150-1319</t>
  </si>
  <si>
    <t>10.1177/21501319231164540</t>
  </si>
  <si>
    <t>IRENE</t>
  </si>
  <si>
    <t>Humans_x000D_
*SARS-CoV-2_x000D_
*covid-19_x000D_
Academic Medical Centers_x000D_
Surveys and Questionnaires_x000D_
Schools, Medical_x000D_
Covid-19_x000D_
SARs-CoV-2_x000D_
device trial_x000D_
practice-based research network_x000D_
primary care</t>
  </si>
  <si>
    <t>INTRODUCTION/OBJECTIVES: Primary care practice-based research networks (PBRNs) participated in a point of care (POC) device study funded by by the National Institutes of Health and led by the University of Massachusetts Chan Medical School (UMass) to speed the development, validation, and commercialization of POC tests to detect SARS-CoV-2. The purposes of this study were to describe the characteristics of participating PBRNs and their respective collaborators in this device trial and describe complications challenging its execution. METHODS: Semi-structured interviews were conducted with lead personnel from participating PBRNs and UMass. RESULTS: Four PBRNs and UMass were invited to participate and 3 PBRNs and UMass participated. This device trial recruited 321 subjects in 6 months; 65 subjects from PBRNs. Each PBRN and the academic medical center site enrolled and recruited subjects differently. Main challenges identified were having adequate clinic personnel to enroll and aid in consent and questionnaire completion, frequently changing inclusion/exclusion criteria, use of the digital electronic data collection platform, and having access to a -80°C freezer to store supplies. DISCUSSION: This trial involved numerous researchers, primary care clinic leaders and staff, and academic center sponsored program staff and attorneys resulting in a resource-intensive endeavor to enroll 65 subjects in the real-world clinical setting of primary care PBRNs with the academic medical center enrolling the rest. Multiple obstacles to standing up the study were encountered by the PBRNS. CONCLUSIONS: Primary care PBRNs rely largely on the goodwill established between academic health centers and participating practices. For future investigations involving device studies, collaborating PBRN leaders should assess whether recruitment criteria may change, obtain detailed lists of equipment needed, and/or know if the study is likely to be halted suddenly to appropriately prepare their member practices.</t>
  </si>
  <si>
    <t>2150-1327_x000D_
Daly, Jeanette M_x000D_
Orcid: 0000-0001-7130-4552_x000D_
O'Connor, Laurel_x000D_
Schmidt, Megan E_x000D_
Orcid: 0000-0002-9122-1241_x000D_
Ferrara, Laura K_x000D_
Parang, Kim_x000D_
Orcid: 0000-0002-9248-1168_x000D_
Levy, Barcey T_x000D_
UL1 TR001453/TR/NCATS NIH HHS/United States_x000D_
U54 HL143541/HL/NHLBI NIH HHS/United States_x000D_
UL1 TR002537/TR/NCATS NIH HHS/United States_x000D_
Journal Article_x000D_
Research Support, N.I.H., Extramural_x000D_
United States_x000D_
2023/04/04_x000D_
J Prim Care Community Health. 2023 Jan-Dec;14:21501319231164540. doi: 10.1177/21501319231164540.</t>
  </si>
  <si>
    <t>Department of Family Medicine, Carver College of Medicine, University of Iowa, Iowa City, IA, USA._x000D_
Department of Emergency Medicine, University of Massachusetts Chan Medical School, Worcester, MA, USA._x000D_
Department of Community and Behavioral Health, College of Public Health, University of Iowa, Iowa City, IA, USA._x000D_
Oregon Health &amp; Science University, Portland, OR, USA._x000D_
University of California, San Francisco, San Francisco, CA, USA._x000D_
Holden Comprehensive Cancer Center, University of Iowa, Iowa City, IA, USA._x000D_
Department of Epidemiology, College of Public Health, University of Iowa, Iowa City, IA, USA.</t>
  </si>
  <si>
    <t>Change in opioid dose and change in depression in a longitudinal primary care patient cohort</t>
  </si>
  <si>
    <t>Pain</t>
  </si>
  <si>
    <t>0304-3959 (Print)_x000D_
0304-3959</t>
  </si>
  <si>
    <t>10.1097/01.j.pain.0000460316.58110.a0</t>
  </si>
  <si>
    <t>NIHMS644853</t>
  </si>
  <si>
    <t>Adolescent_x000D_
Adult_x000D_
Analgesics, Opioid/*administration &amp; dosage_x000D_
Back Pain/diagnosis/drug therapy/psychology_x000D_
Chronic Pain/diagnosis/drug therapy/psychology_x000D_
Cohort Studies_x000D_
Depression/*diagnosis/*drug therapy/psychology_x000D_
Dose-Response Relationship, Drug_x000D_
Female_x000D_
Follow-Up Studies_x000D_
Humans_x000D_
Longitudinal Studies_x000D_
Male_x000D_
Middle Aged_x000D_
Primary Health Care/methods/*trends_x000D_
Surveys and Questionnaires_x000D_
Young Adult</t>
  </si>
  <si>
    <t>Depression is associated with receipt of higher doses of prescription opioids. It is not known whether the reverse association exists in that an increased opioid dose is associated with increased depression. Questionnaires were administered to 355 patients with chronic low back pain at baseline and 1-year and 2-year follow-up. Depression, pain, anxiety, health-related quality of life, and social support or stress were obtained by survey. Opioid type and dose and comorbid conditions were derived from chart abstraction. Random intercept, generalized linear mixed models were computed to estimate the association between change in opioid morphine equivalent dose (MED) thresholds (0, 1-50, &gt;50 mg) and probability of depression over time. Second, we computed the association between change in depression and odds of an increasing MED over time. After adjusting for covariates, an increase to &gt;50 mg MED from nonuse increased a participant's probability of depression over time (odds ratio [OR] = 2.65; 95% confidence interval [CI], 1.17-5.98). An increase to 1 to 50 mg MED did not increase an individual's probability of depression over time (OR = 1.08; 95% CI, 0.65-1.79). In unadjusted analysis, developing depression was associated with a 2.13 (95% CI, 1.36-3.36) increased odds of a higher MED. This association decreased after adjusting for all covariates (OR = 1.65; 95% CI, 0.97-2.81). Post hoc analysis revealed that depression was significantly associated with a 10.1-mg MED increase in fully adjusted models. Change to a higher MED leads to an increased risk of depression, and developing depression increases the likelihood of a higher MED. We speculate that treating depression or lowering MED may mitigate a bidirectional association and ultimately improve pain management.</t>
  </si>
  <si>
    <t>1872-6623_x000D_
Scherrer, Jeffrey F_x000D_
Salas, Joanne_x000D_
Lustman, Patrick J_x000D_
Burge, Sandra_x000D_
Schneider, F David_x000D_
UL1 RR025767/RR/NCRR NIH HHS/United States_x000D_
UL1 TR001120/TR/NCATS NIH HHS/United States_x000D_
D54HP16444/PHS HHS/United States_x000D_
UL1RR025767/RR/NCRR NIH HHS/United States_x000D_
Journal Article_x000D_
Research Support, N.I.H., Extramural_x000D_
Research Support, Non-U.S. Gov't_x000D_
United States_x000D_
2015/01/20_x000D_
Pain. 2015 Feb;156(2):348-355. doi: 10.1097/01.j.pain.0000460316.58110.a0.</t>
  </si>
  <si>
    <t>Department of Family and Community Medicine, Saint Louis University School of Medicine, St Louis, MO, USA Department of Psychiatry, Washington University School of Medicine, St Louis, MO, USA The Bell Street Clinic, John Cochran Hospital, St Louis, MO, USA Department of Family and Community Medicine, University of Texas Health Science Center at San Antonio, San Antonio, TX, USA.</t>
  </si>
  <si>
    <t>Changes in experiences with discrimination across pregnancy and postpartum: age differences and consequences for mental health</t>
  </si>
  <si>
    <t>Am J Public Health</t>
  </si>
  <si>
    <t>0090-0036 (Print)_x000D_
0090-0036</t>
  </si>
  <si>
    <t>10.2105/ajph.2014.301906</t>
  </si>
  <si>
    <t>NIHMS639421</t>
  </si>
  <si>
    <t>Adolescent_x000D_
Black or African American/*psychology_x000D_
Age Factors_x000D_
Female_x000D_
Hispanic or Latino/*psychology_x000D_
Humans_x000D_
Mental Health/*ethnology_x000D_
New York City/epidemiology_x000D_
Postpartum Period/*psychology_x000D_
Poverty_x000D_
Pregnancy/*psychology_x000D_
Prenatal Care_x000D_
Racism/*psychology_x000D_
Young Adult</t>
  </si>
  <si>
    <t>OBJECTIVES: We aimed to contribute to growing research and theory suggesting the importance of examining patterns of change over time and critical life periods to fully understand the effects of discrimination on health, with a focus on the period of pregnancy and postpartum and mental health outcomes. METHODS: We used hierarchical linear modeling to examine changes across pregnancy and postpartum in everyday discrimination and the resulting consequences for mental health among predominantly Black and Latina, socioeconomically disadvantaged young women who were receiving prenatal care in New York City. RESULTS: Patterns of change in experiences with discrimination varied according to age. Among the youngest participants, discrimination increased from the second to third trimesters and then decreased to lower than the baseline level by 1 year postpartum; among the oldest participants, discrimination decreased from the second trimester to 6 months postpartum and then returned to the baseline level by 1 year postpartum. Within-subjects changes in discrimination over time predicted changes in depressive and anxiety symptoms at subsequent points. Discrimination more strongly predicted anxiety symptoms among participants reporting food insecurity. CONCLUSIONS: Our results support a life course approach to understanding the impact of experiences with discrimination on health and when to intervene.</t>
  </si>
  <si>
    <t>1541-0048_x000D_
Rosenthal, Lisa_x000D_
Earnshaw, Valerie A_x000D_
Lewis, Tené T_x000D_
Reid, Allecia E_x000D_
Lewis, Jessica B_x000D_
Stasko, Emily C_x000D_
Tobin, Jonathan N_x000D_
Ickovics, Jeannette R_x000D_
R01 MH074394/MH/NIMH NIH HHS/United States_x000D_
R01MH074394/MH/NIMH NIH HHS/United States_x000D_
T32 MH020031/MH/NIMH NIH HHS/United States_x000D_
R01MH074399/MH/NIMH NIH HHS/United States_x000D_
R01 MH074399/MH/NIMH NIH HHS/United States_x000D_
T32MH020031/MH/NIMH NIH HHS/United States_x000D_
Journal Article_x000D_
Research Support, N.I.H., Extramural_x000D_
United States_x000D_
2014/06/13_x000D_
Am J Public Health. 2015 Apr;105(4):686-93. doi: 10.2105/AJPH.2014.301906. Epub 2014 Jun 12.</t>
  </si>
  <si>
    <t>Lisa Rosenthal is with the Psychology Department, Pace University, New York, NY. Valerie A. Earnshaw, Jessica B. Lewis, and Jeannette R. Ickovics are with the Yale School of Public Health and the Yale Center for Interdisciplinary Research on AIDS, Yale University, New Haven, CT. Tené T. Lewis is with the Rollins School of Public Health, Emory University, Atlanta, GA. Allecia E. Reid is with the Psychology Department, Colby College, Waterville, ME. Emily C. Stasko is with the Department of Psychology, Drexel University, Philadelphia, PA. Jonathan N. Tobin is with the Clinical Directors Network, New York, NY.</t>
  </si>
  <si>
    <t>Changes in Social Support Services Provided by Primary Care Practices in Virginia in the Context of COVID-19</t>
  </si>
  <si>
    <t>Context: Social determinants of health, which play an essential role in overall patient outcomes, are _x000D_
routinely addressed in primary care settings. Primary care providers coordinate care, offer behavioral _x000D_
and mental health services, and connect patients with community resources. The COVID-19 pandemic _x000D_
may have changed the availability and delivery of social support services in primary care settings._x000D_
Objective: To assess how mental health, food security, transportation support, and housing support _x000D_
services have changed in Virginia primary care settings between 2018-2021._x000D_
Study Design and Analysis: Pre-post study. Proportion tests were used to assess outcomes over time for _x000D_
respondents to the 2019 and/or 2021 surveys. Outcomes were stratified by location and ownership. _x000D_
McNemar tests were used to compare outcomes on matched respondents who participated in both _x000D_
surveys. _x000D_
Population Studied: All primary care practices in Virginia, including FM, general IM, OB/GYN, pediatrics._x000D_
Dataset: Two waves of surveys were mailed (1: 10/2018-3/2019; 2: 7/2021-4/2022). This study included _x000D_
practices who responded to the 2019 and/or the 2021 survey. Surveys consisted of questions about _x000D_
practice characteristics, patient population, ownership, location and social support services provided. _x000D_
Outcome Measures: Mental health, food security, housing support, and transportation support services _x000D_
provided by primary care practices were categorized as binary variables (yes/no). _x000D_
Results: 441 practices responded to the first wave, 502 responded to the second wave, and 191 _x000D_
responded to both. Matched respondents showed significantly (p&lt;0.0001) decreased delivery of mental _x000D_
health (56.7% to 23.4%), food (52.% to 18%), transportation (60% to 11%), and housing services (55% to _x000D_
13%) between waves. Upon stratification, clinician-owned practices experienced a greater decrease in _x000D_
mental health (52 to 25, p&lt;0.001), food (39% to 18%, p&lt;0.001), transportation (39% to 6%, p&lt;0.001) and _x000D_
housing (46% to 10%, p&lt;0.001) services compared to hospital/health system and other practices. Rural _x000D_
and suburban practices also showed significant decline in all outcomes whereas urban practices showed _x000D_
no significant decrease._x000D_
Conclusions: In the wake of COVID-19, we found a decrease in delivery of social support services in _x000D_
primary care practices. As the crux of patient care, primary care needs infrastructural and financial _x000D_
investments in order to adequately address social needs and deliver quality care.</t>
  </si>
  <si>
    <t>Changes in Use of Anticoagulation in Patients With Atrial Fibrillation Within a Primary Care Network Associated With the Introduction of Direct Oral Anticoagulants</t>
  </si>
  <si>
    <t>Am J Cardiol</t>
  </si>
  <si>
    <t>0002-9149</t>
  </si>
  <si>
    <t>10.1016/j.amjcard.2017.05.055</t>
  </si>
  <si>
    <t>Administration, Oral_x000D_
Aged_x000D_
Aged, 80 and over_x000D_
Anticoagulants/*administration &amp; dosage_x000D_
Atrial Fibrillation/*complications/drug therapy_x000D_
Dose-Response Relationship, Drug_x000D_
Female_x000D_
Humans_x000D_
Incidence_x000D_
Male_x000D_
Massachusetts/epidemiology_x000D_
Primary Health Care/*methods_x000D_
Retrospective Studies_x000D_
*Risk Assessment_x000D_
Risk Factors_x000D_
Stroke/epidemiology/etiology/*prevention &amp; control</t>
  </si>
  <si>
    <t>Atrial fibrillation (AF) and the decision to anticoagulate is a common problem faced by primary care physicians. Oral anticoagulation (OAC) is underused, despite its clear benefits with regard to stroke prevention. We examined OAC usage between 2010 and 2015, following the introduction of direct oral anticoagulants (DOACs) and specifically assessed whether more patients were anticoagulated over time. The study cohort included adult patients aged 18 and older with AF cared for in an 18-practice primary care network between 2010 and 2015. AF status was assigned each calendar year using a validated electronic health record algorithm. We examined OAC usage over time in all patients with AF, and in patients at high risk of stroke (CHA(2)DS(2)-VASc ≥ 2). The proportion of the population with AF increased over time (2010: 4,920 patients [3.5%], 2015: 6,452 patients [4.0%]). There was no increase in the proportion of patients prescribed any OAC treatment from 2010 (57.0%) to 2015 (57.4%) (p = 0.41). Similarly, in patients at high risk of stroke, the proportion anticoagulated did not increase over time (2010: 61.1%, 2015: 61.7%, p = 0.51). Over the study period, DOAC usage increased from 0.31% of all patients with AF in 2010 to 18.3% in 2015 (p &lt; 0.001). Patients prescribed DOACs were younger, with lower risk of stroke. In conclusion, this study showed an increasing proportion of patients with AF over time in a primary care network. The use of DOACs increased over time; however, the proportion of patients treated with OAC did not increase over time.</t>
  </si>
  <si>
    <t>1879-1913_x000D_
Ashburner, Jeffrey M_x000D_
Singer, Daniel E_x000D_
Lubitz, Steven A_x000D_
Borowsky, Leila H_x000D_
Atlas, Steven J_x000D_
Journal Article_x000D_
Multicenter Study_x000D_
United States_x000D_
2017/07/12_x000D_
Am J Cardiol. 2017 Sep 1;120(5):786-791. doi: 10.1016/j.amjcard.2017.05.055. Epub 2017 Jun 15.</t>
  </si>
  <si>
    <t>Division of General Internal Medicine, Massachusetts General Hospital, Boston, Massachusetts; Department of Medicine, Harvard Medical School, Boston, Massachusetts. Electronic address: jashburner@mgh.harvard.edu._x000D_
Division of General Internal Medicine, Massachusetts General Hospital, Boston, Massachusetts; Department of Medicine, Harvard Medical School, Boston, Massachusetts._x000D_
Division of General Internal Medicine, Massachusetts General Hospital, Boston, Massachusetts; Department of Medicine, Harvard Medical School, Boston, Massachusetts; Cardiovascular Research Center and Cardiac Arrhythmia Service, Massachusetts General Hospital, Boston, Massachusetts._x000D_
Division of General Internal Medicine, Massachusetts General Hospital, Boston, Massachusetts.</t>
  </si>
  <si>
    <t>Changing patterns of alpha agonist medication use in children and adolescents 2009-2011</t>
  </si>
  <si>
    <t>J Child Adolesc Psychopharmacol</t>
  </si>
  <si>
    <t>1044-5463 (Print)_x000D_
1044-5463</t>
  </si>
  <si>
    <t>10.1089/cap.2014.0122</t>
  </si>
  <si>
    <t>Adolescent_x000D_
Adrenergic alpha-Agonists/*therapeutic use_x000D_
Attention Deficit Disorder with Hyperactivity/*drug therapy_x000D_
Child_x000D_
Child, Preschool_x000D_
Drug Approval_x000D_
Electronic Health Records_x000D_
Female_x000D_
Humans_x000D_
Male_x000D_
Time Factors_x000D_
United States_x000D_
United States Food and Drug Administration</t>
  </si>
  <si>
    <t>OBJECTIVES: The purpose of this study was to describe rates and patterns of long- and short-acting alpha agonist use for behavioral problems in a primary care population following Food and Drug Administration (FDA) approval of the long-acting alpha agonists guanfacine and clonidine. METHODS: Children and adolescents 4-18 years of age, who received an alpha agonist prescription between 2009 and 2011, were identified from a sample of 45 United States primary care practices in two electronic health record-based research networks. Alpha agonist receipt was identified using National Drug Codes and medication names. The proportion of subjects receiving long- and short-acting prescriptions in each year was calculated and examined with respect to reported mental health diagnoses, and whether indications for use were on-label, had evidence from clinical trials, or had no trial evidence. RESULTS: In a cohort of 282,875 subjects, 27,671 (10%) received any psychotropic medication and only 4,227 subjects (1.5%) received at least one prescription for an alpha agonist, most commonly a short-acting formulation (83%). Only 20% of alpha agonist use was on-label (use of long-acting formulations for attention-deficit/hyperactivity disorder [ADHD]). Most subjects (68%) received alpha agonists for indications with evidence of efficacy from clinical trials but no FDA approval, primarily short-acting formulations for ADHD and autism; 12% received alpha agonists for diagnoses lacking randomized clinical trial evidence in children, including sleep disorders and anxiety, or for which there was no documented mental health diagnosis. Rates of long-acting alpha agonist use increased more than 20-fold from 0.2% to 4%, whereas rates of short-acting alpha agonist use grew only slightly between 2009 and 2011 from 10.6% to 11.3%. CONCLUSIONS: Alpha agonist use was uncommon in this population, and most subjects received short-acting forms for conditions that were off-label, but with clinical trial evidence. The safety and efficacy of use for conditions, including sleep disorders and anxiety, lacking evidence from randomized trials, warrant further investigation.</t>
  </si>
  <si>
    <t>1557-8992_x000D_
Fiks, Alexander G_x000D_
Mayne, Stephanie L_x000D_
Song, Lihai_x000D_
Steffes, Jennifer_x000D_
Liu, Weiwei_x000D_
McCarn, Banita_x000D_
Margolis, Benyamin_x000D_
Grimes, Alan_x000D_
Gotlieb, Edward_x000D_
Localio, Russell_x000D_
Ross, Michelle E_x000D_
Grundmeier, Robert W_x000D_
Wasserman, Richard_x000D_
Leslie, Laurel K_x000D_
R40MC245943/PHS HHS/United States_x000D_
UB5MC2O286/PHS HHS/United States_x000D_
Journal Article_x000D_
Research Support, American Recovery and Reinvestment Act_x000D_
Research Support, U.S. Gov't, P.H.S._x000D_
United States_x000D_
2015/04/29_x000D_
J Child Adolesc Psychopharmacol. 2015 May;25(4):362-7. doi: 10.1089/cap.2014.0122. Epub 2015 Apr 28.</t>
  </si>
  <si>
    <t>1 The Pediatric Research Consortium at the Children's Hospital of Philadelphia , Philadelphia, Pennsylvania.</t>
  </si>
  <si>
    <t>Changing the research landscape: the New York City Clinical Data Research Network</t>
  </si>
  <si>
    <t>10.1136/amiajnl-2014-002764</t>
  </si>
  <si>
    <t>Computer Communication Networks/*organization &amp; administration_x000D_
Electronic Health Records/*organization &amp; administration_x000D_
Humans_x000D_
Information Dissemination_x000D_
New York City_x000D_
Outcome Assessment, Health Care/*organization &amp; administration_x000D_
*Patient-Centered Care_x000D_
Pcori_x000D_
PCORnet_x000D_
clinical data_x000D_
electronic health record_x000D_
research data_x000D_
research network</t>
  </si>
  <si>
    <t>The New York City Clinical Data Research Network (NYC-CDRN), funded by the Patient-Centered Outcomes Research Institute (PCORI), brings together 22 organizations including seven independent health systems to enable patient-centered clinical research, support a national network, and facilitate learning healthcare systems. The NYC-CDRN includes a robust, collaborative governance and organizational infrastructure, which takes advantage of its participants' experience, expertise, and history of collaboration. The technical design will employ an information model to document and manage the collection and transformation of clinical data, local institutional staging areas to transform and validate data, a centralized data processing facility to aggregate and share data, and use of common standards and tools. We strive to ensure that our project is patient-centered; nurtures collaboration among all stakeholders; develops scalable solutions facilitating growth and connections; chooses simple, elegant solutions wherever possible; and explores ways to streamline the administrative and regulatory approval process across sites.</t>
  </si>
  <si>
    <t>1527-974x_x000D_
Kaushal, Rainu_x000D_
Hripcsak, George_x000D_
Ascheim, Deborah D_x000D_
Bloom, Toby_x000D_
Campion, Thomas R Jr_x000D_
Caplan, Arthur L_x000D_
Currie, Brian P_x000D_
Check, Thomas_x000D_
Deland, Emme Levin_x000D_
Gourevitch, Marc N_x000D_
Hart, Raffaella_x000D_
Horowitz, Carol R_x000D_
Kastenbaum, Isaac_x000D_
Levin, Arthur Aaron_x000D_
Low, Alexander F H_x000D_
Meissner, Paul_x000D_
Mirhaji, Parsa_x000D_
Pincus, Harold A_x000D_
Scaglione, Charles_x000D_
Shelley, Donna_x000D_
Tobin, Jonathan N_x000D_
Nyc-cdrn_x000D_
P30 ES023515/ES/NIEHS NIH HHS/United States_x000D_
R24 MD001691/MD/NIMHD NIH HHS/United States_x000D_
UL1 TR000067/TR/NCATS NIH HHS/United States_x000D_
UL1 TR001073/TR/NCATS NIH HHS/United States_x000D_
Journal Article_x000D_
Research Support, Non-U.S. Gov't_x000D_
England_x000D_
2014/05/14_x000D_
J Am Med Inform Assoc. 2014 Jul-Aug;21(4):587-90. doi: 10.1136/amiajnl-2014-002764. Epub 2014 May 12.</t>
  </si>
  <si>
    <t>Weill Cornell Medical College, New York, New York, USA NewYork-Presbyterian, New York, New York, USA._x000D_
Columbia University, New York, New York, USA._x000D_
Icahn School of Medicine at Mount Sinai, New York, New York, USA._x000D_
New York Genome Center, New York, New York, USA._x000D_
Weill Cornell Medical College, New York, New York, USA._x000D_
New York University Langone Medical Center, New York, New York, USA._x000D_
Montefiore Medical Center/Albert Einstein College of Medicine, Bronx, New York, USA._x000D_
Healthix, New York, New York, USA._x000D_
NewYork-Presbyterian, New York, New York, USA._x000D_
Biomedical Research Alliance of New York Institutional Review Board, Lake Success, New York, USA._x000D_
Center for Medical Consumers, New York, New York, USA._x000D_
NewYork-Presbyterian, New York, New York, USA Columbia University, New York, New York, USA._x000D_
Bronx RHIO (Bronx Regional Informatics Center), Bronx, New York, USA._x000D_
Clinical Directors Network, New York, New York, USA The Rockefeller University, New York, New York, USA.</t>
  </si>
  <si>
    <t>Characteristics and Red Flag Correlates of Psychiatric Outpatients in a Mandated-Use Prescription Drug Monitoring Program State: A PBRN Card Study</t>
  </si>
  <si>
    <t>Addict Disord Their Treat</t>
  </si>
  <si>
    <t>1531-5754 (Print)_x000D_
1531-5754</t>
  </si>
  <si>
    <t>10.1097/adt.0000000000000147</t>
  </si>
  <si>
    <t>NIHMS1500767</t>
  </si>
  <si>
    <t>Community Mental Health_x000D_
Practice-Based Research_x000D_
Prescription Drug Abuse_x000D_
Prescription Drug Monitoring Program_x000D_
Public Policy</t>
  </si>
  <si>
    <t>OBJECTIVES: All 50 states have implemented a Prescription Drug Monitoring Program (PDMP) in efforts to control prescription drug abuse. Many now mandate PDMP checks before clinicians prescribe controlled substances. The aim of this study was to characterize the associations between patient characteristics, red flags found on PDMP reports, and prescriber behavior at community mental health agencies. METHODS: Prescribers at 9 practice sites, in five regional community mental health centers, were recruited by a practice-based research network (PBRN) to participate in a Card Study. Prescribers completed a PDMP attitudes survey, and cards were completed for patients who had PDMP reports checked. Data were analyzed using descriptive and inferential statistics. RESULTS: Thirty nine providers completed cards for n=249 unique patient encounters. Over 1/3 of all patients reported an addiction disorder (38%) or a diagnosis of chronic pain (34%). Twenty percent of PDMP reports were found to have red flags, most commonly multiple prescribers or multiple pharmacies. Red flags were associated with race (p&lt;.0.05), presence of chronic pain (p&lt;0.01), presence of an addiction diagnosis (p&lt;0.05), use of opioids (p&lt;0.001), and non-adherence with treatment (p&lt;0.006). Among prescribers, red flags were associated with lower prescribing rates (p&lt;0.01), and decisions to decrease dosage (p&lt;0.002). CONCLUSIONS: Red flags were commonly found on PDMP reports done in community mental health settings, and were associated with important patient characteristics and diagnostic factors. PBRN research methods can be leveraged to obtain real-time observational data about psychiatric prescribers' use of PDMP reports in clinical decision-making in different settings.</t>
  </si>
  <si>
    <t>1535-1122_x000D_
Hunt, Andrew W_x000D_
Clegg, Kathleen_x000D_
Reyes, Christina Delos_x000D_
Riley-Behringer, Maureen_x000D_
Zyzanski, Stephen_x000D_
Werner, James_x000D_
UL1 TR000439/TR/NCATS NIH HHS/United States_x000D_
UL1 TR002548/TR/NCATS NIH HHS/United States_x000D_
Journal Article_x000D_
United States_x000D_
2019/05/11_x000D_
Addict Disord Their Treat. 2019 Mar;18(1):36-43. doi: 10.1097/ADT.0000000000000147.</t>
  </si>
  <si>
    <t>University Hospitals Cleveland Medical Center, Cleveland, OH._x000D_
Case Western Reserve University School of Medicine, Cleveland, OH._x000D_
Elizabethtown College, Elizabethtown, PA._x000D_
CWRU Mandel School of Applied Social Sciences, Cleveland, OH._x000D_
CWRU Case Comprehensive Cancer Center, Cleveland, OH._x000D_
CWRU Cleveland Clinical and Translational Science Collaborative, Cleveland, OH.</t>
  </si>
  <si>
    <t>Characteristics of cancer patients presenting to an integrative medicine practice-based research network</t>
  </si>
  <si>
    <t>Integr Cancer Ther</t>
  </si>
  <si>
    <t>1534-7354</t>
  </si>
  <si>
    <t>10.1177/1534735414537876</t>
  </si>
  <si>
    <t>Adult_x000D_
Aged_x000D_
Data Collection_x000D_
Delivery of Health Care/methods_x000D_
Depression/epidemiology/etiology_x000D_
Female_x000D_
Humans_x000D_
*Integrative Medicine_x000D_
Male_x000D_
Middle Aged_x000D_
Neoplasms/psychology/*therapy_x000D_
*Outcome Assessment, Health Care_x000D_
Pain/epidemiology/etiology_x000D_
Patient Acceptance of Health Care/*statistics &amp; numerical data_x000D_
Quality of Life_x000D_
Spirituality_x000D_
Stress, Psychological/epidemiology/etiology_x000D_
cancer_x000D_
cancer survivorship_x000D_
integrative medicine_x000D_
oncology_x000D_
stress</t>
  </si>
  <si>
    <t>OBJECTIVE: To assess psychosocial characteristics, symptoms and reasons for seeking integrative medicine (IM) care in cancer patients presenting to IM clinical practices. STUDY DESIGN AND METHODS: A survey of 3940 patients was conducted at 8 IM sites. Patient reported outcome measures were collected and clinicians provided health status data. This analysis compares 353 participants self-identified as cancer patients with the larger noncancer cohort. RESULTS: Mean age of the cancer cohort was 55.0 years. Participants were predominantly white (85.9%), female (76.4%), and well educated (80.5% completed college). For 15.2% of cancer patients, depression scores were consistent with depressive symptoms, and average scores for perceived stress were higher than normal, but neither were significantly different from noncancer patients. The most prevalent comorbid symptoms were chronic pain (39.8%), fatigue (33.5%), and insomnia (23.3%). In the cancer cohort, perceived stress was significantly associated with depression, fatigue, insomnia, pain, and QOL. Cancer patients who chose an IM clinical practice seeking healthcare settings that address spirituality as an aspect of care" had significantly higher levels of perceived stress, depression, and pain than those not selecting this reason. CONCLUSIONS: Demographic characteristics, depression scores, perceived stress scores, and reasons for seeking integrative cancer care were not significantly different between cancer patients and noncancer patients. Perceived stress may be an important indicator of QOL. The association of perceived stress, depression and pain with seeking spirituality suggests that providing IM interventions, such as effective stress management techniques and pastoral or spiritual counseling, may be helpful to patients living with cancer."</t>
  </si>
  <si>
    <t>1552-695x_x000D_
Edman, Joel S_x000D_
Roberts, Rhonda S_x000D_
Dusek, Jeffery A_x000D_
Dolor, Rowena_x000D_
Wolever, Ruth Q_x000D_
Abrams, Donald I_x000D_
Journal Article_x000D_
Multicenter Study_x000D_
Research Support, Non-U.S. Gov't_x000D_
United States_x000D_
2014/06/11_x000D_
Integr Cancer Ther. 2014 Sep;13(5):405-10. doi: 10.1177/1534735414537876. Epub 2014 Jun 9.</t>
  </si>
  <si>
    <t>Drexel University, Philadelphia, PA, USA._x000D_
Duke University, Durham, NC, USA._x000D_
Allina Health, Minneapolis, MN, USA._x000D_
University of California, San Francisco, CA, USA dabrams@hemeonc.ucsf.edu.</t>
  </si>
  <si>
    <t>Characteristics of Injuries Occurring During Cross-Country: A Report from the Athletic Training Practice-Based Research Network</t>
  </si>
  <si>
    <t>10.4085/1062-6050-541-19</t>
  </si>
  <si>
    <t>Adolescent_x000D_
Adult_x000D_
Athletes/statistics &amp; numerical data_x000D_
Athletic Injuries/diagnosis/*epidemiology_x000D_
Cross-Sectional Studies_x000D_
Exercise Therapy_x000D_
Female_x000D_
Humans_x000D_
Lower Extremity/injuries_x000D_
Male_x000D_
Running/*injuries_x000D_
Schools/statistics &amp; numerical data_x000D_
Sprains and Strains_x000D_
Students_x000D_
adolescent athletes_x000D_
non–time-loss injuries_x000D_
practice characteristics_x000D_
running</t>
  </si>
  <si>
    <t>CONTEXT: Cross-country is a popular sport activity, particularly in adolescent populations. Although epidemiologic investigations have provided insight into patient and injury characteristics associated with running injuries, little is known about how these injuries are managed at the point of care. OBJECTIVE: To describe injury and treatment characteristics of injuries sustained during cross-country. DESIGN: Cross-sectional study. SETTING: High school athletic training clinics within the Athletic Training Practice-Based Research Network. PATIENTS OR OTHER PARTICIPANTS: Patient cases were included if the patient was diagnosed with an injury that occurred during interscholastic cross-country participation. All patients received usual care by an athletic trainer. MAIN OUTCOME MEASURE(S): We used summary statistics to describe injury (sex, age, participation level, time of injury, mechanism of injury, body part, injury type, diagnosis) and treatment (type, amount, duration, number of services) characteristics. RESULTS: Most cross-country injuries occurred to the lower extremity and were musculotendinous or ligamentous in nature. The most common injury types were sprain/strain (43.8%), tendinopathy (18.5%), and general pain (9.5%). Injured body parts and diagnoses were typically similar between sexes. The most frequently used treatment was therapeutic exercises or activities (28.7%), and patients received an average of 7.4 ± 17.4 total athletic training services during 5.5 ± 15.1 episodes of care over 27.8 ± 87.5 days. CONCLUSIONS: Adolescent cross-country student-athletes frequently sustained non-time-loss injuries that required up to 1 month of treatment and management. These findings will generate awareness surrounding the role of athletic trainers in providing care for cross-country athletes.</t>
  </si>
  <si>
    <t>1938-162x_x000D_
Marshall, Ashley N_x000D_
Valovich McLeod, Tamara C_x000D_
Lam, Kenneth C_x000D_
Journal Article_x000D_
United States_x000D_
2020/11/12_x000D_
J Athl Train. 2020 Dec 1;55(12):1230-1238. doi: 10.4085/1062-6050-541-19.</t>
  </si>
  <si>
    <t>Department of Health &amp; Exercise Science, Appalachian State University, Boone, NC._x000D_
Department of Interdisciplinary Health Sciences, A.T. Still University, Mesa._x000D_
School of Osteopathic Medicine in Arizona, A.T. Still University, Mesa.</t>
  </si>
  <si>
    <t>Characteristics of patient navigation programs in the Cancer Moonshot ACCSIS colorectal cancer screening initiative</t>
  </si>
  <si>
    <t>J Natl Cancer Inst</t>
  </si>
  <si>
    <t>0027-8874 (Print)_x000D_
0027-8874</t>
  </si>
  <si>
    <t>10.1093/jnci/djad032</t>
  </si>
  <si>
    <t>Humans_x000D_
*Patient Navigation_x000D_
Early Detection of Cancer_x000D_
*Colorectal Neoplasms/diagnosis_x000D_
Program Evaluation_x000D_
Mass Screening</t>
  </si>
  <si>
    <t>BACKGROUND: Although patient navigation has shown promise for increasing participation in colorectal cancer screening and follow-up, little evidence is available to guide implementation of patient navigation in clinical practice. We characterize 8 patient navigation programs being implemented as part of multi-component interventions of the National Cancer Institute's Cancer Moonshot Accelerating Colorectal Cancer Screening and Follow-Up Through Implementation Science (ACCSIS) initiative. METHODS: We developed a data collection template organized by ACCSIS framework domains. The template was populated by a representative from each of the 8 ACCSIS research projects. We report standardized descriptions of 1) the socio-ecological context in which the navigation program was being conducted, 2) navigation program characteristics, 3) activities undertaken to facilitate program implementation (eg, training), and 4) outcomes used in program evaluation. RESULTS: ACCSIS patient navigation programs varied broadly in their socio-ecological context and settings, the populations they served, and how they were implemented in practice. Six research projects adapted and implemented evidence-based patient navigation programs; the remaining projects developed new programs. Five projects began navigation when patients were due for initial colorectal cancer screening; 3 projects began navigation later in the screening process, when patients were due for follow-up colonoscopy after an abnormal stool-test result. Seven projects relied on existing clinical staff to deliver the navigation; 1 hired a centralized research navigator. All project researchers plan to evaluate the effectiveness and implementation of their programs. CONCLUSIONS: Our detailed program descriptions may facilitate cross-project comparisons and guide future implementation and evaluation of patient navigation programs in clinical practice.</t>
  </si>
  <si>
    <t>1460-2105_x000D_
Coronado, Gloria D_x000D_
Orcid: 0000-0003-1130-6542_x000D_
Ferrari, Renée M_x000D_
Orcid: 0000-0001-6207-9824_x000D_
Barnes, Autumn_x000D_
Orcid: 0000-0002-8448-5222_x000D_
Castañeda, Sheila F_x000D_
Orcid: 0000-0002-1975-0544_x000D_
Cromo, Mark_x000D_
Orcid: 0000-0002-5699-3844_x000D_
Davis, Melinda M_x000D_
Orcid: 0000-0002-3293-5113_x000D_
Doescher, Mark P_x000D_
Orcid: 0000-0003-1631-0428_x000D_
English, Kevin_x000D_
Orcid: 0000-0001-8763-7431_x000D_
Hatcher, Jenna_x000D_
Orcid: 0000-0001-8210-6981_x000D_
Kim, Karen E_x000D_
Orcid: 0000-0003-3466-5353_x000D_
Kobrin, Sarah_x000D_
Orcid: 0000-0002-1391-6048_x000D_
Liebovitz, David_x000D_
Orcid: 0000-0002-2518-5940_x000D_
Mishra, Shiraz I_x000D_
Orcid: 0000-0002-4783-0939_x000D_
Nodora, Jesse N_x000D_
Orcid: 0000-0001-6756-4423_x000D_
Norton, Wynne E_x000D_
Orcid: 0000-0002-9895-8078_x000D_
Oliveri, Jill M_x000D_
Orcid: 0000-0002-6222-8217_x000D_
Reuland, Daniel S_x000D_
Orcid: 0000-0002-7839-6581_x000D_
Subramanian, Sujha_x000D_
Orcid: 0000-0003-2415-9721_x000D_
Thompson, Jamie H_x000D_
Orcid: 0000-0003-3922-4880_x000D_
Paskett, Electra D_x000D_
Orcid: 0000-0002-8247-8299_x000D_
UH3 CA244298/CA/NCI NIH HHS/United States_x000D_
UH3 CA233251/CA/NCI NIH HHS/United States_x000D_
P30 CA225520/CA/NCI NIH HHS/United States_x000D_
UG3 CA233314/CA/NCI NIH HHS/United States_x000D_
UH3 CA233314/CA/NCI NIH HHS/United States_x000D_
Journal Article_x000D_
Research Support, N.I.H., Extramural_x000D_
United States_x000D_
2023/02/23_x000D_
J Natl Cancer Inst. 2023 Jun 8;115(6):680-694. doi: 10.1093/jnci/djad032.</t>
  </si>
  <si>
    <t>Kaiser Permanente Center for Health Research, Portland, OR, USA._x000D_
Lineberger Comprehensive Cancer Center, Carolina Cancer Screening Initiative, University of North Carolina, Chapel Hill, Chapel Hill, NC, USA._x000D_
Research Triangle International, Research Triangle Park, NC, USA._x000D_
Department of Psychology, South Bay Latino Research Center, San Diego State University, Chula Vista, CA, USA._x000D_
Department of Internal Medicine, Healthy Kentucky Research Building, University of Kentucky, Lexington, KY, USA._x000D_
Department of Family Medicine and School of Public Health, Oregon Rural Practice-based Research Network, Oregon Health and Science University, Portland, OR, USA._x000D_
Department of Family and Preventive Medicine, Stephenson Cancer Center, University of Oklahoma Health Sciences Center, University of Oklahoma, Oklahoma City, OK, USA._x000D_
Albuquerque Area Southwest Tribal Epidemiology Center, Albuquerque Area Indian Health Board, Inc, Albuquerque, NM, USA._x000D_
University of Arizona Cancer Center, University of Arizona, Tucson, AZ, USA._x000D_
University of Chicago, Chicago, IL, USA._x000D_
Division of Cancer Control and Population Sciences, National Cancer Institute, Rockville, MD, USA._x000D_
Department of Medicine, Division of General Internal Medicine, Feinberg School of Medicine, Northwestern University, Chicago, IL, USA._x000D_
University of New Mexico Comprehensive Cancer Center and Departments of Pediatrics and Family and Community Medicine, University of New Mexico Health Sciences Center, Albuquerque, NM, USA._x000D_
Department of Family Medicine and Public Health, Moores UC San Diego Cancer Center, University of California, San Diego, La Jolla, CA, USA._x000D_
Comprehensive Cancer Center, Ohio State University, Columbus, OH, USA._x000D_
Department of Internal Medicine, College of Medicine and Comprehensive Cancer Center, Ohio State University, Columbus, OH, USA.</t>
  </si>
  <si>
    <t>Characterization of actions taken during the delivery of medication therapy management: A time-and-motion approach</t>
  </si>
  <si>
    <t>J Am Pharm Assoc (2003)</t>
  </si>
  <si>
    <t>1544-3191 (Print)_x000D_
1086-5802</t>
  </si>
  <si>
    <t>10.1016/j.japh.2017.09.059</t>
  </si>
  <si>
    <t>NIHMS916698</t>
  </si>
  <si>
    <t>Community Pharmacy Services/statistics &amp; numerical data_x000D_
Humans_x000D_
Medication Therapy Management/*statistics &amp; numerical data_x000D_
Patient Education as Topic/statistics &amp; numerical data_x000D_
Pharmacists/statistics &amp; numerical data_x000D_
Pharmacy Residencies/statistics &amp; numerical data_x000D_
Students, Pharmacy/statistics &amp; numerical data</t>
  </si>
  <si>
    <t>OBJECTIVES: To characterize actions performed by pharmacists and support staff during provision of medication therapy management (MTM) and to compare actions performed according to practice characteristics. METHODS: A purposeful sample of 7 MTM practices (2 call centers and 5 community practices) was identified and visited by investigators. Pharmacists and support staff were observed during their routine provision of MTM. Investigators characterized major" (e.g., preparation for a comprehensive medication review) and "minor" (i.e., specific steps in overarching major action) actions with the use of a time-and-motion approach. RESULTS: A total of 32 major and 469 minor actions were observed. Practices were characterized as Later Maturity Level or Early Maturity Level on the basis of their self-reported MTM appointment volume, self-assessment of the extent of integration of chronic care model principles, and payer mix. Later Maturity Level practices were more likely to deliver follow-up medication therapy reviews and comprehensive medication reviews (CMRs) as opposed to targeted medication reviews (TMRs) and to receive physician referrals for MTM. Later Maturity Level practices were also more likely to use paid interns than pharmacy rotation students. CMR activities observed at Later Maturity Level practices lasted a median of 30.8 minutes versus 20.3 minutes for CMR activities at Early Maturity Level practices. Similarly, TMR activities observed at Later Maturity Level practices were longer: a median of 31.0 minutes versus 12.3 minutes. At Later Maturity Level practices, pharmacists spent a greater proportion of time providing patient education, while support staff spent a greater proportion of time on tasks such as capturing demographics and introducing or explaining MTM. CONCLUSION: MTM activities were longer at Later Maturity Level practices, and these practices were more likely to use paid pharmacy interns and to receive physician referrals for MTM. This work provides a foundation for future research."</t>
  </si>
  <si>
    <t>1544-3450_x000D_
Chang, Alice C_x000D_
Lincoln, Jutieh_x000D_
Lantaff, Wendy M_x000D_
Gernant, Stephanie A_x000D_
Jaynes, Heather A_x000D_
Doucette, William_x000D_
Snyder, Margie E_x000D_
K08 HS022119/HS/AHRQ HHS/United States_x000D_
Journal Article_x000D_
Research Support, U.S. Gov't, P.H.S._x000D_
United States_x000D_
2017/11/14_x000D_
J Am Pharm Assoc (2003). 2018 Jan-Feb;58(1):61-66.e7. doi: 10.1016/j.japh.2017.09.059. Epub 2017 Nov 9.</t>
  </si>
  <si>
    <t>Characterizing athletic healthcare: A perspective on methodological challenges, lessons learned, and paths forward</t>
  </si>
  <si>
    <t>Front Sports Act Living</t>
  </si>
  <si>
    <t>2624-9367</t>
  </si>
  <si>
    <t>10.3389/fspor.2022.976513</t>
  </si>
  <si>
    <t>athletic training_x000D_
clinical data analysis_x000D_
electronic health record (EHR)_x000D_
electronic medical record (EMR)_x000D_
observational research</t>
  </si>
  <si>
    <t>Recently, there has been an emphasis on collecting large datasets in the field of sports medicine. While there have been great advances in areas of sport performance and sport epidemiology, there have been fewer efforts dedicated to understanding the effectiveness and impact of athletic healthcare, including injury prevention programs and rehabilitation interventions provided at the point-of-care. In 2009, the Athletic Training Practice-Based Research Network (AT-PBRN) was launched to address this need, with the mission of improving the quality of care provided by athletic trainers. Unlike other research efforts in sports and medicine, such as sport epidemiology, there are fewer methodological best practices specifically related to clinical data in athletic healthcare. As a result, the AT-PBRN has encountered several methodological challenges during its tenure and has established guidelines based on various sources within the fields of sports and medicine to address these challenges. Therefore, the purpose of this perspective is to identify the challenges and describe strategies to address these challenges related to characterizing athletic healthcare using a large database. Specifically, challenges related to data entry (data quality and reliability) and data extraction and processing (data variability and missing data) will be discussed. Sharing challenges and perspectives on solutions for collecting and reporting on athletic healthcare data may facilitate a greater consistency in the approach used to collect, analyze, and report on clinical data in athletic healthcare, with the goal of improving patient outcomes and the quality of care provided by athletic trainers.</t>
  </si>
  <si>
    <t>2624-9367_x000D_
Lam, Kenneth C_x000D_
Snyder Valier, Alison R_x000D_
Valovich McLeod, Tamara C_x000D_
Marshall, Ashley N_x000D_
Journal Article_x000D_
Switzerland_x000D_
2022/09/16_x000D_
Front Sports Act Living. 2022 Aug 29;4:976513. doi: 10.3389/fspor.2022.976513. eCollection 2022.</t>
  </si>
  <si>
    <t>Department of Interdisciplinary Health Sciences, Arizona School of Health Sciences, A.T. Still University, Mesa, AZ, United States._x000D_
Department of Athletic Training, Arizona School of Health Sciences, A.T. Still University, Mesa, AZ, United States._x000D_
School of Osteopathic Medicine in Arizona, A.T. Still University, Mesa, AZ, United States._x000D_
Department of Rehabilitation Sciences, Beaver College of Health Sciences, Appalachian State University, Boone, NC, United States.</t>
  </si>
  <si>
    <t>Charting the life course: Emerging opportunities to advance scientific approaches using life course research</t>
  </si>
  <si>
    <t>10.1017/cts.2020.492</t>
  </si>
  <si>
    <t>Translational life course research_x000D_
complexity science_x000D_
cytomegalovirus_x000D_
life course and lifespan_x000D_
life course methods_x000D_
life course research priorities</t>
  </si>
  <si>
    <t>Life course research embraces the complexity of health and disease development, tackling the extensive interactions between genetics and environment. This interdisciplinary blueprint, or theoretical framework, offers a structure for research ideas and specifies relationships between related factors. Traditionally, methodological approaches attempt to reduce the complexity of these dynamic interactions and decompose health into component parts, ignoring the complex reciprocal interaction of factors that shape health over time. New methods that match the epistemological foundation of the life course framework are needed to fully explore adaptive, multilevel, and reciprocal interactions between individuals and their environment. The focus of this article is to (1) delineate the differences between lifespan and life course research, (2) articulate the importance of complex systems science as a methodological framework in the life course research toolbox to guide our research questions, (3) raise key questions that can be asked within the clinical and translational science domain utilizing this framework, and (4) provide recommendations for life course research implementation, charting the way forward. Recent advances in computational analytics, computer science, and data collection could be used to approximate, measure, and analyze the intertwining and dynamic nature of genetic and environmental factors involved in health development.</t>
  </si>
  <si>
    <t>2059-8661_x000D_
Hanson, Heidi A_x000D_
Orcid: 0000-0003-0056-196x_x000D_
Leiser, Claire L_x000D_
Bandoli, Gretchen_x000D_
Pollock, Brad H_x000D_
Karagas, Margaret R_x000D_
Armstrong, Daniel_x000D_
Dozier, Ann_x000D_
Weiskopf, Nicole G_x000D_
Monaghan, Maureen_x000D_
Davis, Ann M_x000D_
Eckstrom, Elizabeth_x000D_
Weng, Chunhua_x000D_
Tobin, Jonathan N_x000D_
Kaskel, Frederick_x000D_
Schleiss, Mark R_x000D_
Szilagyi, Peter_x000D_
Dykes, Carrie_x000D_
Cooper, Dan_x000D_
Barkin, Shari L_x000D_
K07 CA230150/CA/NCI NIH HHS/United States_x000D_
P01 ES022832/ES/NIEHS NIH HHS/United States_x000D_
U24 TR002306/TR/NCATS NIH HHS/United States_x000D_
UL1 TR001860/TR/NCATS NIH HHS/United States_x000D_
Journal Article_x000D_
England_x000D_
2021/05/06_x000D_
J Clin Transl Sci. 2020 Jun 15;5(1):e9. doi: 10.1017/cts.2020.492.</t>
  </si>
  <si>
    <t>Population Sciences, Huntsman Cancer Institute at the University of Utah, Salt Lake City, UT, USA._x000D_
Department of Surgery, University of Utah, Salt Lake City, UT, USA._x000D_
Department of Epidemiology, University of Washington, Seattle, WA, USA._x000D_
Department of Pediatrics, University of California San Diego, La Jolla, CA, USA._x000D_
Department of Public Health Sciences, School of Medicine, University of California Davis, Davis, CA, USA._x000D_
Department of Epidemiology, Geisel School of Medicine at Dartmouth, Hanover, NH, USA._x000D_
Department of Pediatrics, University of Miami Miller School of Medicine, Miami, FL, USA._x000D_
Public Health Sciences, University of Rochester, Rochester, NY, USA._x000D_
Department of Biomedical Informatics and Clinical Epidemiology, Oregon Health &amp; Science University, Portland, OR, USA._x000D_
Children's National Hospital, Washington, DC, USA._x000D_
George Washington University School of Medicine, Washington, DC, USA._x000D_
University of Kansas Medical Center, Kansas City, KS, USA._x000D_
Center for Children's Healthy Lifestyles &amp; Nutrition, Kansas City, MO, USA._x000D_
Division of General Internal Medicine &amp; Geriatrics and Oregon Clinical &amp; Translational Research Institute, Oregon Health &amp; Science University, Portland, OR, USA._x000D_
Department of Biomedical Informatics, Columbia University, New York, NY, USA._x000D_
Center for Clinical and Translational Science, The Rockefeller University, New York, NY, USA._x000D_
Clinical Directors Network (CDN), New York, NY, USA._x000D_
Department of Pediatrics, Children's Hospital at Montefiore, Albert Einstein College of Medicine, Bronx, NY, USA._x000D_
University of Minnesota Clinical and Translational Science Institute, Minneapolis, MN, USA._x000D_
Department of Pediatrics, UCLA Mattel Children's Hospital, University of California at Los Angeles, Los Angeles, CA, USA._x000D_
Clinical and Translational Science Institute, University of Rochester, Rochester, NY, USA._x000D_
Institute for Clinical and Translational Science and Department of Pediatrics, University of California at Irvine, Irvine, CA, USA._x000D_
Department of Pediatrics, Vanderbilt University Medical Center, Nashville, TN, USA.</t>
  </si>
  <si>
    <t>Chatbot-Delivered Cognitive Behavioral Therapy in Adolescents With Depression and Anxiety During the COVID-19 Pandemic: Feasibility and Acceptability Study</t>
  </si>
  <si>
    <t>10.2196/40242</t>
  </si>
  <si>
    <t>WU PAARC</t>
  </si>
  <si>
    <t>Cbt_x000D_
Covid-19_x000D_
acceptability_x000D_
adolescence_x000D_
adolescent_x000D_
adolescent depression_x000D_
anxiety_x000D_
chatbot_x000D_
clinic_x000D_
cognitive behavioral therapy_x000D_
computer mediated_x000D_
conversational agent_x000D_
data_x000D_
depression_x000D_
digital health_x000D_
feasibility_x000D_
intervention_x000D_
mental health_x000D_
mobile health_x000D_
pandemic_x000D_
pediatric_x000D_
primary care_x000D_
psychiatry_x000D_
relational conversational agent_x000D_
self-harm_x000D_
suicide_x000D_
technology mediated_x000D_
usability_x000D_
youth</t>
  </si>
  <si>
    <t>BACKGROUND: Symptoms of depression and anxiety, suicidal ideation, and self-harm have escalated among adolescents to crisis levels during the COVID-19 pandemic. As a result, primary care providers (PCPs) are often called on to provide first-line care for these youth. Digital health interventions can extend mental health specialty care, but few are evidence based. We evaluated the feasibility of delivering an evidence-based mobile health (mHealth) app with an embedded conversational agent to deliver cognitive behavioral therapy (CBT) to symptomatic adolescents presenting in primary care settings during the pandemic. OBJECTIVE: In this 12-week pilot study, we evaluated the feasibility of delivering the app-based intervention to adolescents aged 13 to 17 years with moderate depressive symptoms who were treated in a practice-based research network (PBRN) of academically affiliated primary care clinics. We also obtained preliminary estimates of app acceptability, effectiveness, and usability. METHODS: This small, pilot randomized controlled trial (RCT) evaluated depressive symptom severity in adolescents randomized to the app or to a wait list control condition. The primary end point was depression severity at 4-weeks, measured by the 9-item Patient Health Questionnaire (PHQ-9). Data on acceptability, feasibility, and usability were collected from adolescents and their parent or legal guardian. Qualitative interviews were conducted with 13 PCPs from 11 PBRN clinics to identify facilitators and barriers to incorporating mental health apps in treatment planning for adolescents with depression and anxiety. RESULTS: The pilot randomized 18 participants to the app (n=10, 56%) or to a wait list control condition (n=8, 44%); 17 participants were included in the analysis, and 1 became ineligible upon chart review due to lack of eligibility based on documented diagnosis. The overall sample was predominantly female (15/17, 88%), White (15/17, 88%), and privately insured (15/17, 88%). Mean PHQ-9 scores at 4 weeks decreased by 3.3 points in the active treatment group (representing a shift in mean depression score from moderate to mild symptom severity categories) and 2 points in the wait list control group (no shift in symptom severity category). Teen- and parent-reported usability, feasibility, and acceptability of the app was high. PCPs reported preference for introducing mHealth interventions like the one in this study early in the course of care for individuals presenting with mild or moderate symptoms. CONCLUSIONS: In this small study, we demonstrated the feasibility, acceptability, usability, and safety of using a CBT-based chatbot for adolescents presenting with moderate depressive symptoms in a network of PBRN-based primary care clinics. This pilot study could not establish effectiveness, but our results suggest that further study in a larger pediatric population is warranted. Future study inclusive of rural, socioeconomically disadvantaged, and underrepresented communities is needed to establish generalizability of effectiveness and identify implementation-related adaptations needed to promote broader uptake in pediatric primary care. TRIAL REGISTRATION: ClinicalTrials.gov NCT04603053; https://clinicaltrials.gov/ct2/show/NCT04603053.</t>
  </si>
  <si>
    <t>2561-326x_x000D_
Nicol, Ginger_x000D_
Orcid: 0000-0001-5823-6129_x000D_
Wang, Ruoyun_x000D_
Orcid: 0000-0003-2230-0728_x000D_
Graham, Sharon_x000D_
Orcid: 0000-0003-0549-222x_x000D_
Dodd, Sherry_x000D_
Orcid: 0000-0001-8939-9502_x000D_
Garbutt, Jane_x000D_
Orcid: 0000-0001-7252-9198_x000D_
UL1 TR002345/TR/NCATS NIH HHS/United States_x000D_
Journal Article_x000D_
Canada_x000D_
2022/11/23_x000D_
JMIR Form Res. 2022 Nov 22;6(11):e40242. doi: 10.2196/40242.</t>
  </si>
  <si>
    <t>Division of Child and Adolescent Psychiatry, Department of Psychiatry, Washington University School of Medicine, St Louis, MO, United States._x000D_
Division of Allergy, Immunology &amp; Pulmonology, Department of Pediatrics, Washington University School of Medicine, St Louis, MO, United States.</t>
  </si>
  <si>
    <t>Childhood Trauma, Social Networks, and the Mental Health of Adult Survivors</t>
  </si>
  <si>
    <t>10.1177/0886260517696855</t>
  </si>
  <si>
    <t>Adult_x000D_
Adult Survivors of Child Adverse Events/*psychology_x000D_
Adverse Childhood Experiences/*classification_x000D_
Aged_x000D_
Female_x000D_
Humans_x000D_
*Interpersonal Relations_x000D_
Latent Class Analysis_x000D_
Male_x000D_
*Mental Health_x000D_
Middle Aged_x000D_
*Quality of Life_x000D_
*Social Networking_x000D_
Texas_x000D_
childhood trauma_x000D_
mental health_x000D_
social networks</t>
  </si>
  <si>
    <t>The purpose of this study was to investigate the relationship of childhood trauma to the quality of social networks and health outcomes later in adulthood. Data were obtained from a convenience sample of 254 adults seen in one of 10 primary care clinics in the state of Texas. Standardized measures of adverse childhood experiences (ACEs), stressful and supportive social relationships, medical conditions, anxiety, depression, and health-related quality of life were administered. Using latent class analysis, subjects were assigned to one of four ACE classes: (a) minimal childhood abuse (56%), (b) physical/verbal abuse of both child and mother with household alcohol abuse (13%), (c) verbal and physical abuse of child with household mental illness (12%), and (d) verbal abuse only (19%). Statistically significant differences across the four ACE classes were found for mental health outcomes in adulthood. Although respondents who were physically and verbally abused as children reported compromised mental health, this was particularly true for those who witnessed physical abuse of their mother. A similar relationship between ACE class and physical health was not found. The quality of adult social networks partly accounted for the relationship between ACE classes and mental health outcomes. Respondents exposed to ACEs with more supportive social networks as adults had diminished odds of reporting poor mental health. Conversely, increasing numbers of stressful social relationships contributed to adverse mental health outcomes. Although efforts to prevent childhood trauma remain a critical priority, the treatment of adult survivors needs to expand its focus on both strengthening social networks and decreasing the negative effects of stressful ones.</t>
  </si>
  <si>
    <t>1552-6518_x000D_
Schneider, F David_x000D_
Loveland Cook, Cynthia A_x000D_
Salas, Joanne_x000D_
Scherrer, Jeffrey_x000D_
Cleveland, Ivy N_x000D_
Burge, Sandra K_x000D_
Residency Research Network of Texas Investigators_x000D_
Journal Article_x000D_
Research Support, Non-U.S. Gov't_x000D_
United States_x000D_
2018/01/04_x000D_
J Interpers Violence. 2020 Mar;35(5-6):1492-1514. doi: 10.1177/0886260517696855. Epub 2017 Mar 20.</t>
  </si>
  <si>
    <t>Saint Louis University School of Medicine, MO, USA._x000D_
The University of Texas Health Science Center at San Antonio, TX, USA.</t>
  </si>
  <si>
    <t>Cholesterol Control Among Uninsured Adults Did Not Improve From 2001-2004 to 2009-2012 as Disparities With Both Publicly and Privately Insured Adults Doubled</t>
  </si>
  <si>
    <t>J Am Heart Assoc</t>
  </si>
  <si>
    <t>2047-9980</t>
  </si>
  <si>
    <t>10.1161/jaha.117.006105</t>
  </si>
  <si>
    <t>Adult_x000D_
Anticholesteremic Agents/economics/*therapeutic use_x000D_
Biomarkers/blood_x000D_
Cholesterol, LDL/*blood_x000D_
Drug Costs_x000D_
Female_x000D_
Health Services Accessibility/trends_x000D_
Healthcare Disparities/economics/*trends_x000D_
Humans_x000D_
Hypercholesterolemia/blood/*drug therapy/economics/epidemiology_x000D_
Insurance Coverage/economics/*trends_x000D_
Insurance, Health/economics/*trends_x000D_
Male_x000D_
Medical Assistance/economics/*trends_x000D_
*Medically Uninsured_x000D_
Middle Aged_x000D_
Nutrition Surveys_x000D_
Poverty_x000D_
Private Sector/economics/*trends_x000D_
Time Factors_x000D_
Treatment Outcome_x000D_
United States/epidemiology_x000D_
Young Adult_x000D_
adult treatment panel‐3_x000D_
cholesterol_x000D_
health disparities_x000D_
healthcare insurance</t>
  </si>
  <si>
    <t>BACKGROUND: Low-density lipoprotein cholesterol (LDL-C) control is higher among insured than uninsured adults, but data on time trends and contributing factors are incomplete and important for improving health equity. METHODS AND RESULTS: Awareness, treatment, and control of elevated LDL-C were compared among insured versus uninsured and publicly versus privately insured adults, aged 21 to 64 years, in National Health and Nutrition Examination Surveys from 2001 to 2004, 2005 to 2008, and 2009 to 2012 using Adult Treatment Panel-3 criteria. Compared with insured adults, uninsured adults were younger; were more often minority; reported lower incomes, less education, and fewer healthcare encounters; and had lower awareness and treatment of elevated LDL-C (P&lt;0.0001). LDL-C control was higher among insured than uninsured adults in 2001 to 2004 (mean±SEM, 21.4±1.6% versus 10.5±2.6%; P&lt;0.01), and the gap widened by 2009 to 2012 (35.1±1.9% versus 11.3±2.2%; P&lt;0.0001). Despite more minorities (P&lt;0.01), greater poverty, and less education (P&lt;0.001), publicly insured adults had more healthcare visits/year than privately insured adults (P&lt;0.001) and similar awareness, treatment, and control of LDL-C from 2001 to 2012. In multivariable logistic regression, significant positive predictors of cholesterol awareness, treatment, and control included more frequent health care (strongest), increasing age, private healthcare insurance versus uninsured, and hypertension. Public insurance (versus uninsured) was a significant positive predictor of LDL-C control, whereas income &lt;200% versus ≥200% of federal poverty was a significant negative predictor. CONCLUSIONS: LDL-C control improved similarly over time in publicly and privately insured adults but was stagnant among the uninsured. Healthcare insurance largely addresses socioeconomic barriers to effective LDL-C management, yet poverty retains an independent adverse effect.</t>
  </si>
  <si>
    <t>2047-9980_x000D_
Egan, Brent M_x000D_
Li, Jiexiang_x000D_
Sarasua, Sara M_x000D_
Davis, Robert A_x000D_
Fiscella, Kevin A_x000D_
Tobin, Jonathan N_x000D_
Jones, Daniel W_x000D_
Sinopoli, Angelo_x000D_
U54 GM115428/GM/NIGMS NIH HHS/United States_x000D_
Comparative Study_x000D_
Journal Article_x000D_
England_x000D_
2017/11/04_x000D_
J Am Heart Assoc. 2017 Nov 2;6(11):e006105. doi: 10.1161/JAHA.117.006105.</t>
  </si>
  <si>
    <t>Care Coordination Institute, Greenville, SC began@ccihealth.org._x000D_
Department of Medicine, University of South Carolina School of Medicine, Greenville, SC._x000D_
Care Coordination Institute, Greenville, SC._x000D_
Department of Mathematics, College of Charleston, Charleston, SC._x000D_
Clemson University School of Nursing, Clemson, SC._x000D_
Department of Family Medicine, University of Rochester Medical Center, Rochester, NY._x000D_
Clinical Directors Network, New York, NY._x000D_
Center for Clinical and Translational Science, The Rockefeller University, New York, NY._x000D_
Department of Epidemiology and Population Health, Albert Einstein College of Medicine/Montefiore Medical Center, Bronx, NY._x000D_
Department of Medicine and Department of Physiology and Biophysics, University of Mississippi Medical Center, Jackson, MS.</t>
  </si>
  <si>
    <t>Chronic disease outcomes from primary care population health program implementation</t>
  </si>
  <si>
    <t>Am J Manag Care</t>
  </si>
  <si>
    <t>1088-0224</t>
  </si>
  <si>
    <t>Cardiovascular Diseases/therapy_x000D_
Chronic Disease/*therapy_x000D_
Diabetes Mellitus, Type 2/therapy_x000D_
Disease Management_x000D_
Female_x000D_
Health Plan Implementation/*methods_x000D_
Humans_x000D_
Hypertension/therapy_x000D_
Male_x000D_
Neoplasms/therapy_x000D_
Population Health_x000D_
Primary Health Care/*organization &amp; administration</t>
  </si>
  <si>
    <t>OBJECTIVES: We implemented a health information technology-enabled population health management program for chronic disease management in academic hospital-affiliated primary care practices, then compared quality-of-care outcome measures among practices assigned a central population health coordinator (PHC) and those not assigned a PHC. STUDY DESIGN: Quasi-experimental. METHODS: Central PHCs were nonrandomly assigned to 8 of 18 practices. They met with physicians, managed lists of patients not at goal in chronic disease registries, and performed administrative tasks. In non-PHC practices, existing staff remained responsible for these tasks. The primary outcome was difference-in-differences over the 6-month follow-up period between PHC and non-PHC practices for outcome measures for diabetes (low-density lipoprotein cholesterol [LDL-C], glycated hemoglobin [A1C], and blood pressure [BP] goal attainment), cardiovascular disease (LDL-C goal attainment), and hypertension (BP goal attainment). Secondary outcomes included process measures only (obtaining LDL-C, A1C, and BP readings) and cancer screening test completion. RESULTS: The difference in the percentage point (PP) increase in outcome measures over follow-up was greater in PHC practices than non-PHC practices for all measures among patients with diabetes (LDL-C, 4.6 PP; A1C, 4.8 PP; BP, 4.7 PP), cardiovascular disease (LDL-C, 3.3 PP), and hypertension (BP, 2.3 PP) (adjusted P all &lt;.001). Changes in cancer screening outcomes, which were not a focus of PHC efforts, were similar between PHC and non-PHC practices. CONCLUSIONS: Use of central PHCs led to greater improvement in short-term chronic disease outcome measures compared with patients in practices not assigned a central PHC.</t>
  </si>
  <si>
    <t>1936-2692_x000D_
Ashburner, Jeffrey M_x000D_
Horn, Daniel M_x000D_
O'Keefe, Sandra M_x000D_
Zai, Adrian H_x000D_
Chang, Yuchiao_x000D_
Wagle, Neil W_x000D_
Atlas, Steven J_x000D_
Journal Article_x000D_
United States_x000D_
2017/12/21_x000D_
Am J Manag Care. 2017 Dec;23(12):728-735.</t>
  </si>
  <si>
    <t>Massachusetts General Hospital, 50 Staniford St, Boston, MA 02114. E-mail: satlas@mgh.harvard.edu.</t>
  </si>
  <si>
    <t>Chronic kidney disease (CKD) treatment burden among low-income primary care patients</t>
  </si>
  <si>
    <t>Chronic Illn</t>
  </si>
  <si>
    <t>1742-3953 (Print)_x000D_
1742-3953</t>
  </si>
  <si>
    <t>10.1177/1742395314559751</t>
  </si>
  <si>
    <t>NIHMS664963</t>
  </si>
  <si>
    <t>UNYNET</t>
  </si>
  <si>
    <t>Black or African American/statistics &amp; numerical data_x000D_
Aged_x000D_
Cognition_x000D_
*Cost of Illness_x000D_
Female_x000D_
Humans_x000D_
Male_x000D_
Middle Aged_x000D_
New York_x000D_
Poverty/*economics/psychology_x000D_
Primary Health Care/*economics_x000D_
Qualitative Research_x000D_
Renal Insufficiency, Chronic/*economics/psychology_x000D_
Self Care/*economics/methods/psychology_x000D_
Sense of Coherence_x000D_
Social Support_x000D_
Chronic kidney disease_x000D_
health disparities_x000D_
multimorbidities_x000D_
practice-based research networks_x000D_
treatment burden</t>
  </si>
  <si>
    <t>OBJECTIVE: This study explored the self-management strategies and treatment burden experienced by low-income US primary care patients with chronic kidney disease. METHODS: Semi-structured interviews were conducted with 34 patients from two primary care practices on Buffalo's East Side, a low-income community. Qualitative analysis was undertaken using an inductive thematic content analysis approach. We applied normalization process theory (NPT) to the concept of treatment burden to interpret and categorize our findings. RESULTS: The sample was predominantly African-American (79%) and female (59%). Most patients (79%) had a diagnosis of stage 3 CKD. Four major themes were identified corresponding to NPT and treatment burden: (1) coherence--making sense of CKD; (2) cognitive participation--enlisting support and organizing personal resources; (3) collective action--self-management work; and (4) reflexive monitoring--further refining chronic illness self-care in the context of CKD. For each component, we identified barriers hindering patients' ability to accomplish the necessary tasks. CONCLUSIONS: Our findings highlight the substantial treatment burden faced by inner-city primary care patients self-managing CKD in combination with other chronic illnesses. Health care providers' awareness of treatment burden can inform the development of person-centered care plans that can help patients to better manage their chronic illnesses.</t>
  </si>
  <si>
    <t>1745-9206_x000D_
Kahn, Linda S_x000D_
Vest, Bonnie M_x000D_
Madurai, Nethra_x000D_
Singh, Ranjit_x000D_
York, Trevor R M_x000D_
Cipparone, Charlotte W_x000D_
Reilly, Sarah_x000D_
Malik, Khalid S_x000D_
Fox, Chester H_x000D_
R01 DK090407/DK/NIDDK NIH HHS/United States_x000D_
1R01DK090407-01A1/DK/NIDDK NIH HHS/United States_x000D_
5 D56HP23273-03-00/PHS HHS/United States_x000D_
Journal Article_x000D_
Research Support, N.I.H., Extramural_x000D_
Research Support, Non-U.S. Gov't_x000D_
Research Support, U.S. Gov't, P.H.S._x000D_
United States_x000D_
2014/11/25_x000D_
Chronic Illn. 2015 Sep;11(3):171-83. doi: 10.1177/1742395314559751. Epub 2014 Nov 21.</t>
  </si>
  <si>
    <t>Primary Care Research Institute, Department of Family Medicine, University at Buffalo, Buffalo, NY, USA lskahn@buffalo.edu._x000D_
Primary Care Research Institute, Department of Family Medicine, University at Buffalo, Buffalo, NY, USA._x000D_
School of Medicine and Biomedical Sciences, University at Buffalo, Buffalo, NY, USA._x000D_
Primary Care Research Institute, Department of Family Medicine, University at Buffalo, Buffalo, NY, USA School of Medicine and Biomedical Sciences, University at Buffalo, Buffalo, NY, USA.</t>
  </si>
  <si>
    <t>Chronic Kidney Disease Guideline Implementation in Primary Care: A Qualitative Report from the TRANSLATE CKD Study</t>
  </si>
  <si>
    <t>10.3122/jabfm.2015.05.150070</t>
  </si>
  <si>
    <t>NIHMS756090</t>
  </si>
  <si>
    <t>*Attitude of Health Personnel_x000D_
*Disease Management_x000D_
Female_x000D_
Humans_x000D_
Male_x000D_
Physicians, Primary Care/*standards_x000D_
Primary Health Care/*organization &amp; administration_x000D_
*Qualitative Research_x000D_
Renal Insufficiency, Chronic/*therapy_x000D_
Retrospective Studies_x000D_
United States_x000D_
Chronic Renal Diseases_x000D_
Normalization Process Theory_x000D_
Primary Health Care_x000D_
Qualitative Research</t>
  </si>
  <si>
    <t>BACKGROUND: Primary care physicians (PCPs) are optimally situated to identify and manage early stage chronic kidney disease (CKD). Nonetheless, studies have documented suboptimal PCP understanding, awareness, and management of early CKD. The TRANSLATE CKD study is an ongoing national, mixed-methods, cluster randomized control trial that examines the implementation of evidence-based guidelines for CKD into primary care practice. METHODS: As part of the mixed-methods process evaluation, semistructured interviews were conducted by phone with 27 providers participating in the study. Interviews were audio-taped and transcribed. Thematic content analysis was used to identify themes. Themes were categorized according to the 4 domains of Normalization Process Theory (NPT). RESULTS: Identified themes illuminated the complex work undertaken to manage CKD in primary care practices. Barriers to guideline implementation were identified in each of the 4 NPT domains, including (1) lack of knowledge and understanding around CKD (coherence), (2) difficulties engaging providers and patients in CKD management (cognitive participation), (3) limited time and competing demands (collective action), and (4) challenges obtaining and using data to monitor progress (reflexive monitoring). CONCLUSIONS: Addressing the barriers to implementation with concrete interventions at the levels at which they occur, informed by NPT, will ultimately improve the quality of CKD patient care.</t>
  </si>
  <si>
    <t>1558-7118_x000D_
Vest, Bonnie M_x000D_
York, Trevor R M_x000D_
Sand, Jessica_x000D_
Fox, Chester H_x000D_
Kahn, Linda S_x000D_
R01 DK090407/DK/NIDDK NIH HHS/United States_x000D_
Journal Article_x000D_
Multicenter Study_x000D_
Randomized Controlled Trial_x000D_
Research Support, N.I.H., Extramural_x000D_
United States_x000D_
2015/09/12_x000D_
J Am Board Fam Med. 2015 Sep-Oct;28(5):624-31. doi: 10.3122/jabfm.2015.05.150070.</t>
  </si>
  <si>
    <t>From the Department of Family Medicine, State University of New York at Buffalo (BMV, CHF, LSK); the State University of New York at Buffalo School of Medicine and Biomedical Sciences, Buffalo, NY (TRMY); and the American Academy of Family Physicians National Research Network, Leawood, KS (JS). bvest@buffalo.edu._x000D_
From the Department of Family Medicine, State University of New York at Buffalo (BMV, CHF, LSK); the State University of New York at Buffalo School of Medicine and Biomedical Sciences, Buffalo, NY (TRMY); and the American Academy of Family Physicians National Research Network, Leawood, KS (JS).</t>
  </si>
  <si>
    <t>Chronic Obstructive Pulmonary Disease and Heart Failure Self-Management Kits for Outpatient Transitions of Care</t>
  </si>
  <si>
    <t>Consult Pharm</t>
  </si>
  <si>
    <t>0888-5109 (Print)_x000D_
0888-5109</t>
  </si>
  <si>
    <t>10.4140/TCP.n.2018.152</t>
  </si>
  <si>
    <t>Accountable Care Organizations/organization &amp; administration_x000D_
Disease Progression_x000D_
Heart Failure/*therapy_x000D_
Humans_x000D_
Outpatients_x000D_
Patient Care Team/organization &amp; administration_x000D_
Patient Readmission/statistics &amp; numerical data_x000D_
Patient Transfer/*organization &amp; administration_x000D_
Pharmaceutical Services/organization &amp; administration_x000D_
Pharmacists/organization &amp; administration_x000D_
Primary Health Care/organization &amp; administration_x000D_
Professional Role_x000D_
Pulmonary Disease, Chronic Obstructive/*therapy_x000D_
Self Care/*methods_x000D_
Self-Management</t>
  </si>
  <si>
    <t>OBJECTIVE: To develop heart failure (HF) and chronic obstructive pulmonary disease (COPD) self-management kits in an accountable care organization (ACO) to facilitate patients' self-care and prevent hospital readmissions. SETTING: Pharmacists practice in an outpatient-based ACO. They participate in interprofessional office visits with providers and independently manage maintenance pharmacotherapies. PRACTICE DESCRIPTION: Pharmacists collaborate with an interprofessional team within the ACO including physicians, nurses, case managers, and paramedics. Two commonly encountered diseases are chronic COPD and HF. Reducing preventable readmissions for these conditions are important quality benchmarks and cost-saving strategies. PRACTICE INNOVATION: Pharmacists were responsible for developing HF and COPD self-management kits containing patient education materials and prescriptions to facilitate self-care. Prior to kit development, pharmacists performed a literature review to determine the presence of previously published findings on these topics. MAIN OUTCOME MEASUREMENTS: The interprofessional team continually evaluates the successes and limitations of this initiative. Pharmacists developed training and instructions for ACO allied health professionals in an effort to incorporate the self-management kits in clinical practice. RESULTS: The initial literature search revealed no studies describing the intervention of interest. Innovative programs designed to help reduce preventable readmissions are lacking in primary care. Implementation of the self-management kits was accepted by interprofessional ACO leadership and is currently being integrated into allied health workflow. CONCLUSION: Patients at risk for having an exacerbation of COPD or HF should receive self-management strategies. Prompt therapy prior to exacerbations reduces hospital admissions and readmissions, speeds recovery, and slows disease progression. Pharmacist-facilitated implementation of self-management kits may be developed by interprofessional health care teams.</t>
  </si>
  <si>
    <t>Boylan, Paul_x000D_
Joseph, Tina_x000D_
Hale, Genevieve_x000D_
Moreau, Cynthia_x000D_
Seamon, Matthew_x000D_
Jones, Renee_x000D_
Journal Article_x000D_
United States_x000D_
2018/05/04_x000D_
Consult Pharm. 2018 Mar 1;33(3):152-158. doi: 10.4140/TCP.n.2018.152.</t>
  </si>
  <si>
    <t>Larkin University College of Pharmacy, Miami, Florida, USA.</t>
  </si>
  <si>
    <t>Chronic Opioid Prescribing in Primary Care: Factors and Perspectives</t>
  </si>
  <si>
    <t>10.1370/afm.2357</t>
  </si>
  <si>
    <t>Analgesics, Opioid/*administration &amp; dosage_x000D_
*Attitude of Health Personnel_x000D_
Case-Control Studies_x000D_
Female_x000D_
Humans_x000D_
Male_x000D_
Practice Patterns, Physicians'/*statistics &amp; numerical data_x000D_
Primary Health Care/*statistics &amp; numerical data_x000D_
Qualitative Research_x000D_
Risk Factors_x000D_
United States_x000D_
opiates_x000D_
prescription drugs_x000D_
primary care physicians</t>
  </si>
  <si>
    <t>BACKGROUND: Primary care clinicians write 45% of all opioid prescriptions in the United States, but little is known about the characteristics of patients who receive them and the clinicians who prescribe opioids in primary care settings. Our study aimed to describe the patient and clinician characteristics and clinicians' perspectives of chronic opioid prescribing in primary care. METHODS: Using a mixed methods approach, we completed an analysis of 2016 electronic health records from 21 primary care practices to identify patients who had received chronic opioids, which we defined as in receipt of an opioid prescription for at least 3 consecutive months. We compared those receiving chronic opioids with those not in terms of their demographics, prescribing clinician characteristics, and risk factors for opioid-related harms, as identified by the Centers for Disease Control and Prevention Guideline on Opioid Prescribing for Chronic Pain. We then interviewed 16 primary care clinicians about their perspectives on chronic opioid prescribing. RESULTS: Of 84,029 patients, 1.1% (902/84,929) received chronic opioid prescriptions. Characteristics associated with being prescribed chronic opioids include being female, being of black or African American race, and having risks for opioid-related harms, such as mental health diagnoses, substance use disorder, and concurrent benzodiazepine use. Clinicians report multiple difficulties in weaning patients from chronic opioids, including medical contraindications of nonopioid alternatives and difficulty justifying weaning by stable long-term patients. CONCLUSION: Although patients prescribed opioids in primary care have higher risks of opioid-related harms, clinicians report multiple barriers in deprescribing chronic opioids. Future studies should examine strategies to mitigate these harms and engage patients in shared decision making about their chronic opioid use.</t>
  </si>
  <si>
    <t>1544-1717_x000D_
Tong, Sebastian T_x000D_
Hochheimer, Camille J_x000D_
Brooks, E Marshall_x000D_
Sabo, Roy T_x000D_
Jiang, Vivian_x000D_
Day, Teresa_x000D_
Rozman, Julia S_x000D_
Kashiri, Paulette Lail_x000D_
Krist, Alex H_x000D_
R01 CA168795/CA/NCI NIH HHS/United States_x000D_
UL1 TR002649/TR/NCATS NIH HHS/United States_x000D_
Journal Article_x000D_
Multicenter Study_x000D_
Research Support, Non-U.S. Gov't_x000D_
United States_x000D_
2019/05/16_x000D_
Ann Fam Med. 2019 May;17(3):200-206. doi: 10.1370/afm.2357.</t>
  </si>
  <si>
    <t>Virginia Commonwealth University, Richmond, Virginia sebastian.tc.tong@gmail.com._x000D_
Virginia Commonwealth University, Richmond, Virginia.</t>
  </si>
  <si>
    <t>Chronic pain among patients with opioid use disorder: Results from electronic health records data</t>
  </si>
  <si>
    <t>J Subst Abuse Treat</t>
  </si>
  <si>
    <t>0740-5472 (Print)_x000D_
0740-5472</t>
  </si>
  <si>
    <t>10.1016/j.jsat.2017.03.006</t>
  </si>
  <si>
    <t>NIHMS860332</t>
  </si>
  <si>
    <t>Adult_x000D_
Chronic Pain/*epidemiology_x000D_
Comorbidity_x000D_
Electronic Health Records_x000D_
Female_x000D_
Humans_x000D_
Male_x000D_
Mental Disorders/*epidemiology_x000D_
Middle Aged_x000D_
Opioid-Related Disorders/*epidemiology_x000D_
Prevalence_x000D_
Substance-Related Disorders/*epidemiology</t>
  </si>
  <si>
    <t>PURPOSE: To examine the prevalence of comorbid chronic pain among patients with opioid use disorder (OUD) and to compare other comorbidities (substance use disorder (SUD), mental health disorders, health/disease conditions) among patients in four categories: no chronic pain (No Pain), OUD prior to pain (OUD First), OUD and pain at the same time (Same Time), or pain condition prior to OUD (Pain First). METHODS: Using an electronic health record (EHR) database from 2006-2015, the study assessed 5307 adult patients with OUD in a large healthcare system; 35.6% were No Pain, 9.7% were OUD First, 14.9% were Same Time, and 39.8% were Pain First. RESULTS: Most OUD patients (64.4%) had chronic pain conditions, and among them 61.8% had chronic pain before their first OUD diagnosis. Other SUDs occurred more frequently among OUD First patients than among other groups in terms of alcohol (33.4% vs. 25.4% for No Pain, 20.7% for Same Time, and 20.3% for Pain First), cocaine (19.0%, vs. 13.8%, 9.4%, 7.1%), and alcohol or drug-induced disorders. OUD First patients also had the highest rates of HIV (4.7%) and hepatitis C virus (HCV; 28.2%) among the four groups. Pain First patients had the highest rates of mental disorder (81.7%), heart disease (72.0%), respiratory disease (68.4%), sleep disorder (41.8%), cancer (23.4%), and diabetes (19.3%). CONCLUSIONS: The alarming high rates of chronic pain conditions occurring before OUD and the associated severe mental health and physical health conditions require better models of assessment and coordinated care plans to address these complex medical conditions.</t>
  </si>
  <si>
    <t>1873-6483_x000D_
Hser, Yih-Ing_x000D_
Mooney, Larissa J_x000D_
Saxon, Andrew J_x000D_
Miotto, Karen_x000D_
Bell, Douglas S_x000D_
Huang, David_x000D_
HHSN271201400028C/DA/NIDA NIH HHS/United States_x000D_
P30 DA016383/DA/NIDA NIH HHS/United States_x000D_
UL1 TR001881/TR/NCATS NIH HHS/United States_x000D_
Journal Article_x000D_
Research Support, N.I.H., Extramural_x000D_
United States_x000D_
2017/05/10_x000D_
J Subst Abuse Treat. 2017 Jun;77:26-30. doi: 10.1016/j.jsat.2017.03.006. Epub 2017 Mar 9.</t>
  </si>
  <si>
    <t>University of California, Los Angeles, United States. Electronic address: yhser@ucla.edu._x000D_
University of California, Los Angeles, United States._x000D_
Veterans Affairs Puget Sound Health Care System, United States.</t>
  </si>
  <si>
    <t>Clinic Factors Associated With Mailed Fecal Immunochemical Test (FIT) Completion: The Difference-Making Role of Support Staff</t>
  </si>
  <si>
    <t>10.1370/afm.2772</t>
  </si>
  <si>
    <t>*Colorectal Neoplasms/diagnosis_x000D_
Early Detection of Cancer/methods_x000D_
Humans_x000D_
Mass Screening/methods_x000D_
*Occult Blood_x000D_
Postal Service_x000D_
colorectal cancer_x000D_
configurational comparative methods_x000D_
fecal immunochemical testing_x000D_
federally qualified health center_x000D_
mailed FIT_x000D_
practice-based research_x000D_
pragmatic trial_x000D_
primary health care_x000D_
screening_x000D_
support staff</t>
  </si>
  <si>
    <t>PURPOSE: Mailed fecal immunochemical test (FIT) programs can facilitate colorectal cancer (CRC) screening. We sought to identify modifiable, clinic-level factors that distinguish primary care clinics with higher vs lower FIT completion rates in response to a centralized mailed FIT program. METHODS: We used baseline observational data from 15 clinics within a single urban federally qualified health center participating in a pragmatic trial to optimize a mailed FIT program. Clinic-level data included interviews with leadership using a guide informed by the Consolidated Framework for Implementation Research (CFIR) and FIT completion rates. We used template analysis to identify explanatory factors and configurational comparative methods to identify specific combinations of clinic-level conditions that uniquely distinguished clinics with higher and lower FIT completion rates. RESULTS: We interviewed 39 clinic leaders and identified 58 potential explanatory factors representing clinic workflows and the CFIR inner setting domain. Clinic-level FIT completion rates ranged from 30% to 56%. The configurational model for clinics with higher rates (≥37%) featured any 1 of the following 3 factors related to support staff: (1) adding back- or front-office staff in past 12 months, (2) having staff help patients resolve barriers to CRC screening, and (3) having staff hand out FITs/educate patients. The model for clinics with lower rates involved the combined absence of these same 3 factors. CONCLUSIONS: Three factors related to support staff differentiated clinics with higher and lower FIT completion rates. Adding nonphysician support staff and having those staff provide enabling services might help clinics optimize mailed FIT screening programs.</t>
  </si>
  <si>
    <t>1544-1717_x000D_
Davis, Melinda M_x000D_
Schneider, Jennifer L_x000D_
Petrik, Amanda F_x000D_
Miech, Edward J_x000D_
Younger, Brittany_x000D_
Escaron, Anne L_x000D_
Rivelli, Jennifer S_x000D_
Thompson, Jamie H_x000D_
Nyongesa, Denis_x000D_
Coronado, Gloria D_x000D_
K07 CA211971/CA/NCI NIH HHS/United States_x000D_
U01 MD010665/MD/NIMHD NIH HHS/United States_x000D_
Journal Article_x000D_
Research Support, N.I.H., Extramural_x000D_
United States_x000D_
2022/03/30_x000D_
Ann Fam Med. 2022 Mar-Apr;20(2):123-129. doi: 10.1370/afm.2772.</t>
  </si>
  <si>
    <t>Oregon Rural Practice-Based Research Network, Department of Family Medicine, and School of Public Health, Oregon Health &amp; Science University, Portland, Oregon davismel@ohsu.edu._x000D_
Center for Health Research, Kaiser Permanente Northwest, Portland, Oregon._x000D_
Regenstrief Institute, Center for Health Services Research, Indianapolis, Indiana._x000D_
AltaMed Institute for Health Equity, AltaMed Health Services Corporation, Los Angeles, California.</t>
  </si>
  <si>
    <t>Clinical Characteristics of and Risk Factors for Chronic Kidney Disease Among Adults and Children: An Analysis of the CURE-CKD Registry</t>
  </si>
  <si>
    <t>JAMA Netw Open</t>
  </si>
  <si>
    <t>2574-3805</t>
  </si>
  <si>
    <t>10.1001/jamanetworkopen.2019.18169</t>
  </si>
  <si>
    <t>Adolescent_x000D_
Adult_x000D_
Age Distribution_x000D_
Aged_x000D_
Aged, 80 and over_x000D_
Child_x000D_
Child, Preschool_x000D_
Cohort Studies_x000D_
Electronic Health Records/*statistics &amp; numerical data_x000D_
Female_x000D_
*Glomerular Filtration Rate_x000D_
Humans_x000D_
Infant_x000D_
Kidney Failure, Chronic/epidemiology_x000D_
Kidney Function Tests/statistics &amp; numerical data_x000D_
Male_x000D_
Middle Aged_x000D_
Patient Care Management/statistics &amp; numerical data_x000D_
Prevalence_x000D_
Public Health_x000D_
Registries/*statistics &amp; numerical data_x000D_
Renal Insufficiency, Chronic/*epidemiology/therapy_x000D_
Sex Distribution_x000D_
Young Adult</t>
  </si>
  <si>
    <t>IMPORTANCE: Chronic kidney disease (CKD) is serious and common, yet recognition and public health responses are limited. OBJECTIVE: To describe clinical features of, prevalence of, major risk factors for, and care for CKD among patients treated in 2 large US health care systems. DESIGN, SETTING, AND PARTICIPANTS: This cohort study collected data from the Center for Kidney Disease Research, Education, and Hope (CURE-CKD) registry, an electronic health record-based registry jointly curated and sponsored by Providence St Joseph Health and the University of California, Los Angeles. Patients were adults and children with CKD (excluding end-stage kidney disease) and adults at risk of CKD (ie, with diabetes, hypertension, or prediabetes) identified by laboratory values, vital signs, prescriptions, and administrative codes. Data were collected from January 2006 through December 2017, with analyses performed from March 2019 through November 2019. EXPOSURES: Diabetes, hypertension, and prediabetes. MAIN OUTCOMES AND MEASURES: Clinical and demographic characteristics, prevalence, and prescribed medications. RESULTS: Of 2 625 963 adults and children in the sample, 606 064 adults (23.1%) with CKD had a median (interquartile range [IQR]) age of 70 (59-81) years, with 338 785 women (55.9%) and 434 474 non-Latino white individuals (71.7%). A total of 12 591 children (0.4%) with CKD had a median (IQR) age of 6 (1-13) years, with 7079 girls (56.2%) and 6653 non-Latino white children (52.8%). Median (IQR) estimated glomerular filtration rate was 53 (41-61) mL/min/1.73 m2 among adults and 70 (50-95) mL/min/1.73 m2 in children. Prevalence rates for CKD in adults were 4.8% overall (606 064 of 12 669 700) with 1.6% (93 644 of 6 011 129) during 2006 to 2009, 5.7% (393 455 of 6 903 084) during 2010 to 2013, and 8.4% (683 574 of 8 179 860) during 2014 to 2017 (P &lt; .001). A total of 226 693 patients (37.4%) had category 3a CKD; 100 239 (16.5%), category 3b CKD; 39 125 (6.5%), category 4 CKD; and 20 328 (3.4%), category 5 CKD. Among adults with CKD, albuminuria and proteinuria assessments were available in 52 551 (8.7%) and 25 035 (4.1%) patients, respectively. A renin-angiotensin system inhibitor was prescribed to 124 575 patients (20.6%), and 204 307 (33.7%) received nonsteroidal anti-inflammatory drugs or proton pump inhibitors. Of 1 973 258 adults (75.1%) at risk, one-quarter had diabetes or prediabetes (512 299 [26.0%]), nearly half had hypertension (955 812 [48.4%]), and one-quarter had both hypertension and diabetes or prediabetes (505 147 [25.6%]). CONCLUSIONS AND RELEVANCE: This registry-based cohort study revealed a burgeoning number of patients with CKD and its major risk factors. Rates of identification and use of kidney protective agents were low, while potential nephrotoxin use was widespread, underscoring the pressing need for practice-based improvements in CKD prevention, recognition, and treatment.</t>
  </si>
  <si>
    <t>2574-3805_x000D_
Tuttle, Katherine R_x000D_
Alicic, Radica Z_x000D_
Duru, O Kenrik_x000D_
Jones, Cami R_x000D_
Daratha, Kenn B_x000D_
Nicholas, Susanne B_x000D_
McPherson, Sterling M_x000D_
Neumiller, Joshua J_x000D_
Bell, Douglas S_x000D_
Mangione, Carol M_x000D_
Norris, Keith C_x000D_
R01 AA022070/AA/NIAAA NIH HHS/United States_x000D_
UC4 DK101108/DK/NIDDK NIH HHS/United States_x000D_
R01 MD014712/MD/NIMHD NIH HHS/United States_x000D_
UG1 DA013714/DA/NIDA NIH HHS/United States_x000D_
U2C DK114886/DK/NIDDK NIH HHS/United States_x000D_
P60 AA026112/AA/NIAAA NIH HHS/United States_x000D_
R01 AG042467/AG/NIA NIH HHS/United States_x000D_
U54 DK083912/DK/NIDDK NIH HHS/United States_x000D_
UL1 TR000124/TR/NCATS NIH HHS/United States_x000D_
P20 MD006871/MD/NIMHD NIH HHS/United States_x000D_
P30 AG021684/AG/NIA NIH HHS/United States_x000D_
R41 AA026793/AA/NIAAA NIH HHS/United States_x000D_
R01 AA020248/AA/NIAAA NIH HHS/United States_x000D_
UM1 DK100846/DK/NIDDK NIH HHS/United States_x000D_
R01 EY027476/EY/NEI NIH HHS/United States_x000D_
Journal Article_x000D_
Research Support, N.I.H., Extramural_x000D_
Research Support, Non-U.S. Gov't_x000D_
Research Support, U.S. Gov't, Non-P.H.S._x000D_
Research Support, U.S. Gov't, P.H.S._x000D_
United States_x000D_
2019/12/21_x000D_
JAMA Netw Open. 2019 Dec 2;2(12):e1918169. doi: 10.1001/jamanetworkopen.2019.18169.</t>
  </si>
  <si>
    <t>Providence St Joseph Health, Providence Medical Research Center, Spokane, Washington._x000D_
University of Washington School of Medicine, Seattle._x000D_
Division of General Internal Medicine, Department of Medicine, David Geffen School of Medicine, University of California, Los Angeles._x000D_
Division of Nephrology, University of California, Los Angeles._x000D_
Elson S. Floyd College of Medicine, Washington State University, Spokane._x000D_
College of Pharmacy and Pharmaceutical Sciences, Washington State University, Spokane.</t>
  </si>
  <si>
    <t>Clinical Outcomes of a Newly Instituted Hospital at Home Program During the COVID19 Pandemic</t>
  </si>
  <si>
    <t>10.1370/afm.21.s1.3883</t>
  </si>
  <si>
    <t>HamesNet</t>
  </si>
  <si>
    <t>Humans_x000D_
Female_x000D_
Middle Aged_x000D_
Male_x000D_
Retrospective Studies_x000D_
*Pandemics_x000D_
*COVID-19/epidemiology_x000D_
Hospitalization_x000D_
Length of Stay_x000D_
Patient Readmission_x000D_
Hospitals</t>
  </si>
  <si>
    <t>Context: The COVID19 pandemic stressed U.S. health systems beyond their capacity and created worsening clinical outcomes. Hospital a Home (HaH) programs were utilized infrequently prior to pandemic. The Acute Care at Home Waiver was introduced in 2020 to facilitate the creation of HaH programs with a goal of promoting treatment in the home setting. A potential alternative approach to creating rapid inpatient level health system capacity is providing hospital-level care at home to substitute for inpatient hospitalization. The overall impact on clinical outcomes of a HaH program in patients with COVID19 is not well understood. Objective: To compare clinical outcomes of a HaH program versus usual hospital care for patients admitted for COVID19. Study Design: Matched case-control retrospective chart review. Setting or Dataset: Academic medical center. Population studied: Patients admitted with COVID19 and subsequently enrolled into the HaH program from February 1, 2021 to January 31, 2022. Patients aged &lt;18 were excluded from consideration for enrollment. A case-control sample was matched on age, gender, and severity of illness. A total of 200 patients (100 HaH and 100 control) were included for analysis. Outcome Measures: Primary outcome: 30-day readmissions, Secondary outcomes: Inpatient length of stay (iLOS) defined as length of stay in the physical hospital, total length of stay (tLOS) (sum of iLOS and HaH program days), time to readmission, and 30-day emergency department visits. Results: Analysis included 200 patents. The mean age was 50.4. The sample was 55% female. 48.5% were black, 43.5% were white, and 8% were other races. Compared with usual care patients, HaH patients had no difference in 30-day readmissions (11% vs. 14%, p=0.648), mean days to readmission (9.0 vs. 11.8, p=0.201), or return ED visits (17% vs. 20%, p=0.701). Inpatient LOS (5.7 vs. 9.4 days, p=0.005) was shorter in the HaH group. Total LOS (13.0 vs. 9.4 days, p&lt;0. 001) was longer in the HaH group. Conclusions: The HaH program was associated with no difference in readmissions, time to readmission, or return ED visits compared to usual hospital care. HaH programs were associated with shorter inpatient length of stays, but longer total length of stays. In surge times, HaH programs could potentially reduce iLOS and increase bed capacity. Future studies should look to evaluate the economic impact of HaH programs and investigate the drivers of the increased tLOS.</t>
  </si>
  <si>
    <t>1544-1717_x000D_
Walsh, David_x000D_
Ledford, Christy_x000D_
Lyon, Matthew_x000D_
Shiver, Stephen_x000D_
Wilkins, Thad_x000D_
Furno, Megan_x000D_
Journal Article_x000D_
United States_x000D_
2023/03/22_x000D_
Ann Fam Med. 2023 Jan 1;21(21 Suppl 1):3883. doi: 10.1370/afm.21.s1.3883.</t>
  </si>
  <si>
    <t>Clinical Presentation of Coronavirus Disease 2019 (COVID-19) in Pregnant and Recently Pregnant People</t>
  </si>
  <si>
    <t>Obstet Gynecol</t>
  </si>
  <si>
    <t>0029-7844 (Print)_x000D_
0029-7844</t>
  </si>
  <si>
    <t>10.1097/aog.0000000000004178</t>
  </si>
  <si>
    <t>NIHMS1632628</t>
  </si>
  <si>
    <t>Adult_x000D_
Betacoronavirus_x000D_
Covid-19_x000D_
Coronavirus Infections/diagnosis/*epidemiology_x000D_
Female_x000D_
Humans_x000D_
Pandemics_x000D_
Pneumonia, Viral/diagnosis/*epidemiology_x000D_
Pregnancy_x000D_
Pregnancy Complications, Infectious/diagnosis/*epidemiology/virology_x000D_
Prospective Studies_x000D_
Risk Factors_x000D_
SARS-CoV-2_x000D_
Symptom Assessment_x000D_
United States/epidemiology_x000D_
Young Adult</t>
  </si>
  <si>
    <t>OBJECTIVE: To describe the clinical presentation, symptomology, and disease course of coronavirus disease 2019 (COVID-19) in pregnancy. METHODS: The PRIORITY (Pregnancy CoRonavIrus Outcomes RegIsTrY) study is an ongoing nationwide prospective cohort study of people in the United States who are pregnant or up to 6 weeks postpregnancy with known or suspected severe acute respiratory syndrome coronavirus 2 (SARS-CoV-2) infection. We analyzed the clinical presentation and disease course of COVID-19 in participants who tested positive for SARS-CoV-2 infection and reported symptoms at the time of testing. RESULTS: Of 991 participants enrolled from March 22, 2020, until July 10, 2020, 736 had symptoms of COVID-19 at the time of testing; 594 tested positive for SARS-CoV-2 infection and 142 tested negative in this symptomatic group. Mean age was 31.3 years (SD 5.1), and 37% will nulliparous. Ninety-five percent were outpatients. Participants who tested positive for SARS-CoV-2-infection were a geographically diverse cohort: 34% from the Northeast, 25% from the West, 21% from the South, and 18% from the Midwest. Thirty-one percent of study participants were Latina, and 9% were Black. The average gestational age at enrollment was 24.1 weeks, and 13% of participants were enrolled after pregnancy. The most prevalent first symptoms in the cohort of patients who tested positive for SARS-CoV-2 infection were cough (20%), sore throat (16%), body aches (12%), and fever (12%). Median time to symptom resolution was 37 days (95% CI 35-39). One quarter (25%) of participants who tested positive for SARS-CoV-2 infection had persistent symptoms 8 or more weeks after symptom onset. CONCLUSION: COVID-19 has a prolonged and nonspecific disease course during pregnancy and in the 6 weeks after pregnancy. CLINICAL TRIAL REGISTRATION: ClinicalTrials.gov, NCT04323839.</t>
  </si>
  <si>
    <t>1873-233x_x000D_
Afshar, Yalda_x000D_
Gaw, Stephanie L_x000D_
Flaherman, Valerie J_x000D_
Chambers, Brittany D_x000D_
Krakow, Deborah_x000D_
Berghella, Vincenzo_x000D_
Shamshirsaz, Alireza A_x000D_
Boatin, Adeline A_x000D_
Aldrovandi, Grace_x000D_
Greiner, Andrea_x000D_
Riley, Laura_x000D_
Boscardin, W John_x000D_
Jamieson, Denise J_x000D_
Jacoby, Vanessa L_x000D_
Pregnancy CoRonavIrus Outcomes RegIsTrY (PRIORITY) Study_x000D_
K08 AI141728/AI/NIAID NIH HHS/United States_x000D_
K12 HD000849/HD/NICHD NIH HHS/United States_x000D_
K23 HD097300/HD/NICHD NIH HHS/United States_x000D_
UL1 TR000004/TR/NCATS NIH HHS/United States_x000D_
Journal Article_x000D_
Observational Study_x000D_
Research Support, N.I.H., Extramural_x000D_
Research Support, Non-U.S. Gov't_x000D_
United States_x000D_
2020/10/08_x000D_
Obstet Gynecol. 2020 Dec;136(6):1117-1125. doi: 10.1097/AOG.0000000000004178.</t>
  </si>
  <si>
    <t>Departments of Obstetrics and Gynecology and Pediatrics, University of California, Los Angeles, Los Angeles, California; the Departments of Obstetrics, Gynecology, and Reproductive Sciences, Pediatrics, Epidemiology and Biostatistics, and Medicine, University of California, San Francisco, San Francisco, California; the Department of Obstetrics and Gynecology, Thomas Jefferson University, Philadelphia, Pennsylvania; the Department of Obstetrics and Gynecology, Baylor College of Medicine, Houston, Texas; the Department of Obstetrics and Gynecology, Massachusetts General Hospital, Boston, Massachusetts; the Department of Obstetrics and Gynecology, University of Iowa, Iowa City, Iowa; the Department of Obstetrics and Gynecology, Weill Cornell Medical College, New York, New York; and the Department of Gynecology and Obstetrics, Emory University School of Medicine, Atlanta, Georgia.</t>
  </si>
  <si>
    <t>Clinical Workflows and the Associated Tasks and Behaviors to Support Delivery of Integrated Behavioral Health and Primary Care</t>
  </si>
  <si>
    <t>0148-9917 (Print)_x000D_
0148-9917</t>
  </si>
  <si>
    <t>10.1097/jac.0000000000000257</t>
  </si>
  <si>
    <t>NIHMS981753</t>
  </si>
  <si>
    <t>Data Collection/methods_x000D_
Delivery of Health Care, Integrated/*organization &amp; administration_x000D_
Humans_x000D_
Mental Disorders/*therapy_x000D_
Primary Health Care/*organization &amp; administration_x000D_
United States_x000D_
Workflow</t>
  </si>
  <si>
    <t>Integrating primary care and behavioral health is an important focus of health system transformation. Cross-case comparative analysis of 19 practices in the United States describing integrated care clinical workflows. Surveys, observation visits, and key informant interviews analyzed using immersion-crystallization. Staff performed tasks and behaviors-guided by protocols or scripts-to support 4 workflow phases: (1) identifying; (2) engaging/transitioning; (3) providing treatment; and (4) monitoring/adjusting care. Shared electronic health records and accessible staffing/scheduling facilitated workflows. Stakeholders should consider these workflow phases, address structural features, and utilize a developmental approach as they operationalize integrated care delivery.</t>
  </si>
  <si>
    <t>1550-3267_x000D_
Davis, Melinda M_x000D_
Gunn, Rose_x000D_
Cifuentes, Maribel_x000D_
Khatri, Parinda_x000D_
Hall, Jennifer_x000D_
Gilchrist, Emma_x000D_
Peek, C J_x000D_
Klowden, Mindy_x000D_
Lazarus, Jeremy A_x000D_
Miller, Benjamin F_x000D_
Cohen, Deborah J_x000D_
K07 CA211971/CA/NCI NIH HHS/United States_x000D_
Comparative Study_x000D_
Journal Article_x000D_
Multicenter Study_x000D_
Research Support, N.I.H., Extramural_x000D_
Research Support, Non-U.S. Gov't_x000D_
Research Support, U.S. Gov't, P.H.S._x000D_
United States_x000D_
2018/12/01_x000D_
J Ambul Care Manage. 2019 Jan/Mar;42(1):51-65. doi: 10.1097/JAC.0000000000000257.</t>
  </si>
  <si>
    <t>Departments of Family Medicine (Drs Davis and Cohen and Ms Hall) and Medical Informatics and Clinical Epidemiology (Dr Cohen) and Oregon Rural Practice-based Research Network (Dr Davis and Ms Gunn), Oregon Health &amp; Science University, Portland; OHSU-PSU School of Public Health, Oregon Health &amp; Science University, Portland (Dr Davis); The Colorado Health Foundation, Denver (Ms Cifuentes); Cherokee Health Systems, Knoxville, Tennessee (Dr Khatri); Departments of Family Medicine (Ms Gilchrist) and Psychiatry (Dr Lazarus), University of Colorado School of Medicine, Aurora; Department of Family Medicine and Community Health, University of Minnesota Medical School, Minneapolis (Dr Peek); Jefferson Center for Mental Health, Lakewood, Colorado (Ms Klowden); and Well Being Trust, Oakland, California (Dr Miller).</t>
  </si>
  <si>
    <t>Clinician and Staff Perspectives on Participating in Practice-based Research (PBR): A Report from the Wisconsin Research and Education Network (WREN)</t>
  </si>
  <si>
    <t>10.3122/jabfm.2015.05.150038</t>
  </si>
  <si>
    <t>NIHMS796769</t>
  </si>
  <si>
    <t>WREN</t>
  </si>
  <si>
    <t>Cooperative Behavior_x000D_
Focus Groups/*methods_x000D_
Health Services Research/*organization &amp; administration_x000D_
Humans_x000D_
*Physicians_x000D_
Primary Health Care/*organization &amp; administration_x000D_
*Program Evaluation_x000D_
*Quality Assurance, Health Care_x000D_
Research Personnel/*organization &amp; administration_x000D_
Wisconsin_x000D_
Practice-based Research_x000D_
Primary Health Care_x000D_
Program Evaluation</t>
  </si>
  <si>
    <t>BACKGROUND: The success of practice-based research (PBR) depends on the willingness of clinicians and staff to incorporate meaningful and useful research protocols into already demanding clinic schedules. The impact of participation on those who implement multiple projects and how to address the issues that arise during this complex process remain incompletely described. This article reports a qualitative evaluation of the experiences of primary care clinicians and clinic staff who participated in multiple PBR projects with the Wisconsin Research and Education Network (WREN). Also included are their suggestions to researchers and clinicians for future collaborations. METHODS: For program evaluation purposes, WREN conducted 4 focus groups at its 2014 annual meeting. The main focus group question was, How has participation in PBR affected you and your clinic?" A total of 27 project members from 13 clinics participated in 4 groups (physicians, nurses, managers, and other clinical staff). The 2-hour sessions were recorded, transcribed, and analyzed to identify recurring themes. RESULTS: Five major focus group themes emerged: receptivity to research, outcomes as a result of participation, barriers to implementation, facilitators of success, and advice to researchers and colleagues. Focus group members find research valuable and enjoy participating in projects that are relevant to their practice, even though many barriers exist. They indicated that research participation produces clinical changes that they believe result in improved patient care. They offered ways to improve the research process, with particular emphasis on collaborative early planning, project development, and communication before, during, and after a project. CONCLUSIONS: Clinics that participate in WREN projects remain willing to risk potential work constraints because of immediate or impending benefits to their clinical practice and/or patient population. Including a broader array of clinic personnel in the communication processes, especially in the development of relevant research ideas and planning for clinic implementation and ongoing participation in research projects, would address many of the barriers identified in implementing PBR. The themes and supporting quotes identified in this evaluation of WREN projects may inform researchers planning to collaborate with primary care clinics and clinicians and staff considering participating in research endeavors."</t>
  </si>
  <si>
    <t>1558-7118_x000D_
Hoffmann, Amanda E_x000D_
Leege, Erin K_x000D_
Plane, Mary Beth_x000D_
Judge, Katherine A_x000D_
Irwin, Amy L_x000D_
Vidaver, Regina M_x000D_
Hahn, David L_x000D_
UL1 TR000427/TR/NCATS NIH HHS/United States_x000D_
Journal Article_x000D_
Multicenter Study_x000D_
United States_x000D_
2015/09/12_x000D_
J Am Board Fam Med. 2015 Sep-Oct;28(5):639-48. doi: 10.3122/jabfm.2015.05.150038.</t>
  </si>
  <si>
    <t>From the Department of Family Medicine and Community Health, University of Wisconsin School of Medicine &amp; Public Health, Madison, WI._x000D_
From the Department of Family Medicine and Community Health, University of Wisconsin School of Medicine &amp; Public Health, Madison, WI. dlhahn@wisc.edu.</t>
  </si>
  <si>
    <t>Clinician Experiences With Reach Out and Read: An Exploratory Qualitative Analysis</t>
  </si>
  <si>
    <t>10.1016/j.acap.2021.01.011</t>
  </si>
  <si>
    <t>Books_x000D_
Child_x000D_
Humans_x000D_
*Literacy_x000D_
Parents_x000D_
*Physicians_x000D_
Qualitative Research_x000D_
Reading_x000D_
clinician experience</t>
  </si>
  <si>
    <t>BACKGROUND: Enhanced literacy and increased vocabulary related to Reach Out and Read (ROR) are well described. Less is known about clinicians' experience with the program. OBJECTIVE: Understand clinician experiences of implementing ROR. DESIGN/METHODS: This study was a collaboration between ROR and the Academic Pediatric Association's Continuity Research Network. Participants completed an anonymous online survey to evaluate Literacy Promotion activities and training, and were asked What has been the most meaningful experience you have encountered with using ROR?" and "Is there anything else you would like to add?" Responses were evaluated by researchers and 4 themes were generated through discussion. All responses were divided and coded by researchers working in pairs and subsequently by all researchers until consensus was reached. Data were organized into themes. FINDINGS: Responses were provided by 592 (35%) participants. Qualitative analysis revealed benefits to participation in ROR within 4 themes: 1) Child/Family Impact (60%): "Seeing a child read for the first time" 2) Physician Impact (16%): "I... use the books... to connect with patients." 3) Impact on clinic practice (25%): "I... enjoy modeling for parents and use the books to assess... development" 4) Social Determinants of Health (2%): "The books... are an invaluable resource to our under-served population." CONCLUSION: Clinicians who implement ROR report positive impact on patients, families, and their own satisfaction and methods in practice. Clinicians value that the program addresses social determinants of health and facilitates developmental surveillance. Further study is needed to understand how clinician's perspectives affect and are affected by their experiences."</t>
  </si>
  <si>
    <t>1876-2867_x000D_
Erickson, Elizabeth_x000D_
Caldwell, Alexandria_x000D_
Shearman, Nikki_x000D_
Sharif, Iman_x000D_
Garbe, Michael Connor_x000D_
Tyrrell, Hollyce_x000D_
Needlman, Robert_x000D_
Dunlap, Marny_x000D_
Journal Article_x000D_
United States_x000D_
2021/02/02_x000D_
Acad Pediatr. 2021 Aug;21(6):961-967. doi: 10.1016/j.acap.2021.01.011. Epub 2021 Jan 29.</t>
  </si>
  <si>
    <t>Department of Pediatrics, Duke University (E Erickson and A Caldwell), Durham, NC. Electronic address: elizabeth.erickson@duke.edu._x000D_
Department of Pediatrics, Duke University (E Erickson and A Caldwell), Durham, NC._x000D_
Reach Out and Read, Inc (N Shearman), Boston, Mass._x000D_
Harlem Hospital Center (I Sharif), New York, NY._x000D_
Department of Pediatrics, Section of General and Community Pediatrics, University of Oklahoma Health Sciences Center (MC Grabe and M Dunlap), Oklahoma City, Okla._x000D_
Academic Pediatric Association (H Tyrrell), McLean, Va._x000D_
Division of Developmental and Behavioral Pediatrics, Case Western Reserve University School of Medicine, MetroHealth Medical Center (R Needlman), Cleveland Ohio.</t>
  </si>
  <si>
    <t>Clinician Experiences with Screening for Social Needs in Primary Care</t>
  </si>
  <si>
    <t>10.3122/jabfm.2018.03.170419</t>
  </si>
  <si>
    <t>NIHMS1020711</t>
  </si>
  <si>
    <t>Adult_x000D_
Communication_x000D_
Female_x000D_
Health Services Needs and Demand/*statistics &amp; numerical data/trends_x000D_
Humans_x000D_
Male_x000D_
Needs Assessment/*statistics &amp; numerical data_x000D_
Physicians, Primary Care/statistics &amp; numerical data_x000D_
Primary Health Care/*organization &amp; administration/statistics &amp; numerical data_x000D_
Prospective Studies_x000D_
*Quality of Life_x000D_
*Social Determinants of Health_x000D_
Socioeconomic Factors_x000D_
Surveys and Questionnaires/statistics &amp; numerical data_x000D_
Virginia_x000D_
Young Adult_x000D_
Needs Assessment_x000D_
Primary Health Care_x000D_
Quality of Life_x000D_
Surveys and Questionnaires</t>
  </si>
  <si>
    <t>BACKGROUND: Despite clear evidence demonstrating the influence of social determinants on health, whether and how clinicians should address these determinants remain unclear. We aimed to understand primary care clinicians' experiences of administering a social needs screening instrument. METHODS: Using a prospective, observational design, we identified patients living in communities with lower education and income seen by 17 clinicians from 12 practices in northern Virginia. Before office visits, patients completed social needs surveys, which probed about their quality of life, education, housing, finances, substance use, transportation, social connections, physical activity, and food access. Clinicians then reviewed the completed surveys with patients. Concurrently, clinicians participated in a series of learning collaboratives to consider how to address social needs as part of care and completed diary entries about how knowing the patient's social needs influenced care after seeing each patient. RESULTS: Out of a total of 123 patients, 106 (86%) reported a social need. Excluding physical activity, 71% reported a social need, although only 3% wanted help. Clinicians reported that knowing the patient had a social need changed care delivery in 23% of patients and helped improve interactions with and knowledge of the patient in 53%. Clinicians reported that assessing social needs is difficult and resource intensive and that there were insufficient resources to help patients with identified needs. CONCLUSIONS: Clinicians reported that knowing patients' social needs changed what they did and improved communication for many patients. However, more evidence is needed regarding the benefit of social needs screening in primary care before widespread implementation.</t>
  </si>
  <si>
    <t>1558-7118_x000D_
Tong, Sebastian T_x000D_
Liaw, Winston R_x000D_
Kashiri, Paulette Lail_x000D_
Pecsok, James_x000D_
Rozman, Julia_x000D_
Bazemore, Andrew W_x000D_
Krist, Alex H_x000D_
UL1 TR000058/TR/NCATS NIH HHS/United States_x000D_
UL1 TR002649/TR/NCATS NIH HHS/United States_x000D_
Journal Article_x000D_
Observational Study_x000D_
Research Support, N.I.H., Extramural_x000D_
Research Support, Non-U.S. Gov't_x000D_
United States_x000D_
2018/05/11_x000D_
J Am Board Fam Med. 2018 May-Jun;31(3):351-363. doi: 10.3122/jabfm.2018.03.170419.</t>
  </si>
  <si>
    <t>From Virginia Commonwealth University, Richmond, VA (STT, PLK, JP, JR, AWB, AHK); The Robert Graham Center, Washington D.C. (WRL, AWB), University of Texas Health Science Center at Houston (WRL). stong@vcu.edu._x000D_
From Virginia Commonwealth University, Richmond, VA (STT, PLK, JP, JR, AWB, AHK); The Robert Graham Center, Washington D.C. (WRL, AWB), University of Texas Health Science Center at Houston (WRL).</t>
  </si>
  <si>
    <t>Clinician Perceptions on Literacy Promotion in Pediatric Continuity Clinics</t>
  </si>
  <si>
    <t>10.1016/j.acap.2022.05.021</t>
  </si>
  <si>
    <t>Ambulatory Care Facilities_x000D_
Books_x000D_
Child_x000D_
Humans_x000D_
*Internship and Residency_x000D_
*Literacy_x000D_
Reading_x000D_
Surveys and Questionnaires_x000D_
clinician perception literacy promotion_x000D_
early literacy_x000D_
literacy_x000D_
resident education</t>
  </si>
  <si>
    <t>OBJECTIVE: We describe LP perceptions of pediatric and internal medicine/pediatrics residents and faculty and determine the relationship between LP training and perceptions of LP. Reach Out and Read (ROR) is a widely implemented evidence-based literacy promotion (LP) intervention. Recent data have shown that there is variability in both LP training for pediatric residents and implementation of ROR. However, little is known about the perceptions regarding LP and the relationship with training. METHODS: Faculty and residents at participating sites completed an anonymous online survey on LP perceptions and training. Data were analyzed using descriptive statistics, chi-square tests, and logistic regression modeling. RESULTS: A total of 473 faculty and 1216 residents at 42 pediatric training programs participated. Faculty versus resident status was a significant predictor of almost all perception questions. Most faculty (65.3%) and residents (44.3%) completely agreed that it is the job of pediatricians to assess and encourage reading (P &lt; .0001). Most faculty (69.6%) and residents (51.5%) completely agreed that LP is as important as advice about car seats, bike helmets, and back-to-sleep" (P &lt; .0001). More faculty (65.8%) than residents (46.6%) completely agreed with the statement "discussing sharing books with children at health supervision visits can be an effective early intervention strategy" (P &lt; .0001). More faculty (34%) compared to residents (18.2%) completely agreed they felt confident modeling reading for parents during the visit (P &lt; .0001). CONCLUSIONS: Faculty status predicted most favorable LP perceptions, while continuity clinic training and learning in-clinic from others predicted some favorable LP perceptions."</t>
  </si>
  <si>
    <t>1876-2867_x000D_
Erickson, Elizabeth_x000D_
Caldwell, Alexandria_x000D_
Shearman, Nikki_x000D_
Sharif-Session, Iman_x000D_
Garbe, M Connor_x000D_
Tyrrell, Hollyce_x000D_
Needlman, Robert_x000D_
Dunlap, Marny_x000D_
UG1 OD024950/OD/NIH HHS/United States_x000D_
U54 GM104938/GM/NIGMS NIH HHS/United States_x000D_
Journal Article_x000D_
Research Support, U.S. Gov't, P.H.S._x000D_
United States_x000D_
2022/06/07_x000D_
Acad Pediatr. 2022 Sep-Oct;22(7):1192-1199. doi: 10.1016/j.acap.2022.05.021. Epub 2022 Jun 3.</t>
  </si>
  <si>
    <t>Duke University (E Erickson), Department of Pediatrics, Durham, NC. Electronic address: elizabeth.erickson@duke.edu._x000D_
University of Oklahoma Health Sciences Center (A Caldwell, MC Garbe, M Dunlap), Department of Pediatrics, Section of General and Community Pediatrics, Oklahoma City, Okla._x000D_
Reach Out and Read, Inc. (N Shearman), Boston, Mass._x000D_
Harlem Hospital Center (I Sharif-Session), New York, NY._x000D_
Academic Pediatric Association (H Tyrrell), McLean, Va._x000D_
Case Western Reserve University School of Medicine (R Needlman), Division of Developmental and Behavioral Pediatrics, MetroHealth Medical Center, Cleveland Ohio.</t>
  </si>
  <si>
    <t>Clinician Staffing, Scheduling, and Engagement Strategies Among Primary Care Practices Delivering Integrated Care</t>
  </si>
  <si>
    <t>10.3122/jabfm.2015.S1.150087</t>
  </si>
  <si>
    <t>NIHMS1598296</t>
  </si>
  <si>
    <t>Community Mental Health Services/*organization &amp; administration_x000D_
Cross-Sectional Studies_x000D_
Delivery of Health Care, Integrated/*organization &amp; administration_x000D_
Grounded Theory_x000D_
Humans_x000D_
Mental Disorders/*therapy_x000D_
Personnel Staffing and Scheduling/*organization &amp; administration_x000D_
Practice Management, Medical/*organization &amp; administration_x000D_
Primary Health Care/*organization &amp; administration_x000D_
Referral and Consultation_x000D_
United States_x000D_
Delivery of Health Care_x000D_
Integrated_x000D_
Mental Health_x000D_
Primary Health Care_x000D_
Qualitative Research</t>
  </si>
  <si>
    <t>PURPOSE: To examine the interrelationship among behavioral health clinician (BHC) staffing, scheduling, and a primary care practice's approach to delivering integrated care. METHODS: Observational cross-case comparative analysis of 17 primary care practices in the United States focused on implementation of integrated care. Practices varied in size, ownership, geographic location, and integrated care experience. A multidisciplinary team analyzed documents, practice surveys, field notes from observation visits, implementation diaries, and semistructured interviews using a grounded theory approach. RESULTS: Across the 17 practices, staffing ratios ranged from 1 BHC covering 0.3 to 36.5 primary care clinicians (PCCs). BHC scheduling varied from 50-minute prescheduled appointments to open, flexible schedules slotted in 15-minute increments. However, staffing and scheduling patterns generally clustered in 2 ways and enabled BHCs to be engaged by referral or warm handoff. Five practices predominantly used warm handoffs to engage BHCs and had higher BHC-to-PCC staffing ratios; multiple BHCs on staff; and shorter, more flexible BHC appointment schedules. Staffing and scheduling structures that enabled warm handoffs supported BHC engagement with patients concurrent with the identification of behavioral health needs. Twelve practices primarily used referrals to engage BHCs and had lower BHC-to-PCC staffing ratios and BHC schedules prefilled with visits. This enabled some BHCs to bill for services, but also made them less accessible to PCCs in when patients presented with behavioral health needs during a clinical encounter. Three of these practices were experimenting with open scheduling and briefer BHC visits to enable real-time access while managing resources. CONCLUSION: Practices' approaches to PCC-BHC staffing, scheduling, and delivery of integrated care mutually influenced each other and were shaped by the local context. Practice leaders, educators, clinicians, funders, researchers, and policy makers must consider these factors as they seek to optimize integrated systems of care.</t>
  </si>
  <si>
    <t>1558-7118_x000D_
Davis, Melinda M_x000D_
Balasubramanian, Bijal A_x000D_
Cifuentes, Maribel_x000D_
Hall, Jennifer_x000D_
Gunn, Rose_x000D_
Fernald, Douglas_x000D_
Gilchrist, Emma_x000D_
Miller, Benjamin F_x000D_
DeGruy, Frank 3rd_x000D_
Cohen, Deborah J_x000D_
K12 HS022981/HS/AHRQ HHS/United States_x000D_
1 K12 HS022981 01/HS/AHRQ HHS/United States_x000D_
8846.01-S01/PHS HHS/United States_x000D_
Comparative Study_x000D_
Journal Article_x000D_
Observational Study_x000D_
Research Support, Non-U.S. Gov't_x000D_
Research Support, U.S. Gov't, P.H.S._x000D_
United States_x000D_
2015/09/12_x000D_
J Am Board Fam Med. 2015 Sep-Oct;28 Suppl 1(Suppl 1):S32-40. doi: 10.3122/jabfm.2015.S1.150087.</t>
  </si>
  <si>
    <t>From the Department of Family Medicine (MD), Oregon Health &amp; Science University and Oregon Rural Practice-based Research Network, Portland; Department of Epidemiology, Human Genetics, and Environmental Sciences (BAB), University of Texas Health Science Center Houston School of Public Health, Dallas; Department of Family Medicine (MC, DF, EG, BFM, FD), University of Colorado School of Medicine, Aurora; Department of Family Med-icine (JH, RG), Oregon Health &amp; Science University, Portland; Department of Family Medicine and the Department of Medical Informatics and Clinical Epidemiology (DJC), Oregon Health &amp; Science University, Portland davismel@ohsu.edu._x000D_
From the Department of Family Medicine (MD), Oregon Health &amp; Science University and Oregon Rural Practice-based Research Network, Portland; Department of Epidemiology, Human Genetics, and Environmental Sciences (BAB), University of Texas Health Science Center Houston School of Public Health, Dallas; Department of Family Medicine (MC, DF, EG, BFM, FD), University of Colorado School of Medicine, Aurora; Department of Family Med-icine (JH, RG), Oregon Health &amp; Science University, Portland; Department of Family Medicine and the Department of Medical Informatics and Clinical Epidemiology (DJC), Oregon Health &amp; Science University, Portland.</t>
  </si>
  <si>
    <t>Clinician-Reported Barriers to Group Visit Implementation</t>
  </si>
  <si>
    <t>10.1177/2150131916631924</t>
  </si>
  <si>
    <t>Lehigh Valley PBRN</t>
  </si>
  <si>
    <t>Adult_x000D_
*Attitude of Health Personnel_x000D_
Female_x000D_
Group Processes_x000D_
Humans_x000D_
Male_x000D_
Middle Aged_x000D_
*Physicians_x000D_
*Practice Patterns, Physicians'_x000D_
Primary Health Care/*organization &amp; administration_x000D_
Surveys and Questionnaires_x000D_
chronic illness care_x000D_
diabetes_x000D_
group visits_x000D_
health care delivery</t>
  </si>
  <si>
    <t>BACKGROUND: Group visits have been shown to improve disease-oriented outcomes and satisfaction, yet many clinicians have not incorporated them into practice. We aimed to identify clinician-reported barriers that preclude clinicians from implementing group visits. METHODS: Primary care physicians from one practice-based research network were surveyed regarding their experience with and barriers to group visits. The survey, developed for this study, was mailed to 246 clinicians. RESULTS: Of 107 respondents (44% response rate), those in practice &lt;10 years were significantly more likely to have had group visit experience than those with &gt;10 years of experience. For those without prior group visit experience, training was named as the top barrier to incorporating group visits. Those with group visit experience named staffing concerns and recruitment as the top barriers to group visit implementation. CONCLUSIONS: Primary care clinicians without prior group visit experience were less likely to endorse group visits. Addressing the modifiable barriers may enhance the incorporation of group visits into practice.</t>
  </si>
  <si>
    <t>2150-1327_x000D_
Careyva, Beth A_x000D_
Johnson, Melanie B_x000D_
Goodrich, Samantha A_x000D_
Shaak, Kyle_x000D_
Stello, Brian_x000D_
Journal Article_x000D_
Research Support, Non-U.S. Gov't_x000D_
United States_x000D_
2016/02/18_x000D_
J Prim Care Community Health. 2016 Jul;7(3):188-93. doi: 10.1177/2150131916631924. Epub 2016 Feb 16.</t>
  </si>
  <si>
    <t>Lehigh Valley Health Network, Allentown, PA, USA beth_a.careyva@lvhn.org._x000D_
Lehigh Valley Health Network, Allentown, PA, USA.</t>
  </si>
  <si>
    <t>Clinicians' Core Needs in a Pandemic: Qualitative Findings From the Chat Box in a Statewide COVID-19 ECHO Program</t>
  </si>
  <si>
    <t>10.1370/afm.2762</t>
  </si>
  <si>
    <t>*covid-19_x000D_
Humans_x000D_
Motivation_x000D_
Pandemics_x000D_
*Physicians_x000D_
SARS-CoV-2_x000D_
Covid-19_x000D_
clinician well-being_x000D_
communication_x000D_
continuing medical education_x000D_
health informatics_x000D_
primary health care_x000D_
professional practice_x000D_
project ECHO_x000D_
support groups</t>
  </si>
  <si>
    <t>PURPOSE: Research on primary care's role in a pandemic response has not adequately considered the day-to-day needs of clinicians in the midst of a crisis. We created an Oregon COVID-19 ECHO (Extension for Community Healthcare Outcomes) program, a telementoring education model for clinicians. The program was adapted for a large audience and encouraged interactivity among the hundreds of participants via the chat box. We assessed how chat box communications within the statewide program identified and ameliorated some of clinicians' needs during the pandemic. METHODS: We conducted a qualitative analysis of chat box transcripts from 11 sessions.We coded transcripts using the editing method, whereby analysts generate categories predominantly from the data, but also from prior knowledge. We then explored the context of clinicians' needs in a pandemic, as conceptualized in Maslow's hierarchy of needs adapted for physicians: physiologic, safety, love and belonging, esteem, and self-actualization. RESULTS: The mean number of chat box participants was 492 per session (range, 385 to 763). Participants asked 1,462 questions and made 819 comments throughout the program. We identified 3 key themes: seeking answers and trustworthy information, seeking practical resources, and seeking and providing affirmation and peer support. These themes mapped onto the Maslow's needs framework. We found that participants were able to create a virtual community in the chat box that supported many of their needs. CONCLUSIONS: Using a novel data source, we found sharing the experience of practicing in a rapidly changing environment via comments and questions in an ECHO program both defined and supported participants' needs.</t>
  </si>
  <si>
    <t>1544-1717_x000D_
Steeves-Reece, Anna L_x000D_
Elder, Nancy C_x000D_
Broadwell, Katherine D_x000D_
Stock, Ronald D_x000D_
Journal Article_x000D_
Research Support, Non-U.S. Gov't_x000D_
United States_x000D_
2022/01/26_x000D_
Ann Fam Med. 2022 Jan-Feb;20(1):51-56. doi: 10.1370/afm.2762.</t>
  </si>
  <si>
    <t>Oregon Rural Practice-based Research Network, Oregon Health &amp; Science University, Portland, Oregon steevesr@ohsu.edu._x000D_
Oregon Health &amp; Science University-Portland State University School of Public Health, Portland, Oregon._x000D_
Oregon Rural Practice-based Research Network, Oregon Health &amp; Science University, Portland, Oregon._x000D_
Oregon Health &amp; Science University Department of Family Medicine, Portland, Oregon.</t>
  </si>
  <si>
    <t>Clinicians' Overestimation of Their Geographic Service Area</t>
  </si>
  <si>
    <t>10.1370/afm.2383</t>
  </si>
  <si>
    <t>Community Health Services/*organization &amp; administration_x000D_
Community Networks_x000D_
*Geography_x000D_
Health Services Accessibility/organization &amp; administration_x000D_
Humans_x000D_
Needs Assessment_x000D_
*Physicians, Family_x000D_
Population Density_x000D_
Primary Health Care/*organization &amp; administration_x000D_
Virginia_x000D_
community-oriented primary care_x000D_
geographic information systems_x000D_
health information technology_x000D_
outreach_x000D_
population health_x000D_
practice-based research_x000D_
professional practice</t>
  </si>
  <si>
    <t>In this study, we evaluated family physicians' ability to estimate the service area of their patient panel-a critical first step in contextual population-based primary care. We surveyed 14 clinicians and administrators from 6 practices. Participants circled their estimated service area on county maps that were compared with the actual service area containing 70% of the practice's patients. Accuracy was ascertained from overlap and the amount of estimated census tracts that were not part of the actual service area. Average overlap was 75%, but participants overestimated their service area by an average of 166 square miles. Service area overestimation impedes implementation of targeted community interventions by practices.</t>
  </si>
  <si>
    <t>1544-1717_x000D_
Rock, Robert M_x000D_
Liaw, Winston R_x000D_
Krist, Alex H_x000D_
Tong, Sebastian_x000D_
Grolling, David_x000D_
Rankin, Jennifer_x000D_
Bazemore, Andrew W_x000D_
UL1 TR002649/TR/NCATS NIH HHS/United States_x000D_
Journal Article_x000D_
Research Support, N.I.H., Extramural_x000D_
Research Support, Non-U.S. Gov't_x000D_
United States_x000D_
2019/08/14_x000D_
Ann Fam Med. 2019 Aug 12;17(Suppl 1):S63-S66. doi: 10.1370/afm.2383.</t>
  </si>
  <si>
    <t>Montefiore Medical Center, Department of Family and Social Medicine, Bronx, New York robertmichaelrock@gmail.com._x000D_
University of Texas Health Science Center at Houston, Houston, Texas._x000D_
The Robert Graham Center, Washington, DC._x000D_
Virginia Commonwealth University, Department of Family Medicine and Population Health, Richmond, Virginia._x000D_
HealthLandscape/American Academy of Family Physicians, Leawood, Kansas.</t>
  </si>
  <si>
    <t>Clinic-level differences in human papillomavirus vaccination rates among rural and urban Oregon primary care clinics</t>
  </si>
  <si>
    <t>0890-765x</t>
  </si>
  <si>
    <t>10.1111/jrh.12724</t>
  </si>
  <si>
    <t>Humans_x000D_
Child_x000D_
Adolescent_x000D_
*Papillomavirus Infections/prevention &amp; control_x000D_
Human Papillomavirus Viruses_x000D_
Oregon_x000D_
Cross-Sectional Studies_x000D_
Rural Population_x000D_
*Papillomavirus Vaccines/therapeutic use_x000D_
Vaccination_x000D_
Primary Health Care_x000D_
HPV vaccination_x000D_
cancer prevention_x000D_
health disparities_x000D_
primary care_x000D_
rural</t>
  </si>
  <si>
    <t>PURPOSE: Human papillomavirus (HPV) infection contributes to vaccine-preventable malignancies. Rural populations experience lower HPV vaccination rates despite similar rates of other childhood vaccinations. Individual- and clinic-level characteristics likely contribute to this disparity, but little is known about the separate roles of each. We compared clinic-level HPV vaccination rates among rural versus urban primary care clinics, identified factors associated with HPV vaccination, and separately assessed the impact of individual- and clinic-level characteristics on rural disparities in HPV vaccination. METHODS: This cross-sectional study included 537 Oregon primary care clinics participating in the Vaccines for Children (VFC) program during 2019. Vaccination status was assessed using Oregon's ALERT Immunization Information System and included HPV vaccine ≥ 1 dose for ages 11 and 12; HPV vaccination up to date (UTD) for ages 13-17, and coadministration with tetanus, diphtheria, and acellular pertussis (Tdap). Rural versus urban clinic-level outcomes were assessed using negative binomial regression. FINDINGS: Participating clinics were 24.5% rural and 75.6% urban. Family medicine clinics comprised 71.1%; pediatrics, 16.9%; and mixed, 12.1%. Across clinics, the average proportion of patients qualifying for VFC was 43%, and non-White patients were 14.1%. The mean rate of HPV vaccine ≥1 dose was lower among rural clinics (46.9% vs 51.1%, P = .039), as was vaccination UTD (40.5% vs 49.9%, P &lt; .001). Adjusting for differences in individual- and clinic-level characteristics, rural disparities were no longer statistically significant. CONCLUSIONS: Both individual- and clinic-level characteristics play a role in rural disparities in HPV vaccination, and modifiable clinic-level differences may be opportune targets to address these disparities.</t>
  </si>
  <si>
    <t>1748-0361_x000D_
Hatch, Brigit A_x000D_
Orcid: 0000-0002-1828-7279_x000D_
Valenzuela, Steele_x000D_
Darden, Paul M_x000D_
Fagnan, Lyle J_x000D_
Dickinson, Caitlin_x000D_
Marino, Miguel_x000D_
Robison, Steve G_x000D_
Larsen, Rex_x000D_
Carney, Patricia A_x000D_
Journal Article_x000D_
Research Support, Non-U.S. Gov't_x000D_
England_x000D_
2022/11/18_x000D_
J Rural Health. 2023 Mar;39(2):499-507. doi: 10.1111/jrh.12724. Epub 2022 Nov 17.</t>
  </si>
  <si>
    <t>Department of Family Medicine, School of Medicine, Oregon Health &amp; Science University, Portland, Oregon, USA._x000D_
Oregon Rural Practice-based Research Network, Oregon Health &amp; Science University, Portland, Oregon, USA._x000D_
Population Health Research, Arkansas Children's Research Institute, Little Rock, Arkansas, USA._x000D_
Oregon Immunization Program, Portland, Oregon, USA.</t>
  </si>
  <si>
    <t>Cluster Randomized Controlled Trial of Group Prenatal Care: Perinatal Outcomes Among Adolescents in New York City Health Centers</t>
  </si>
  <si>
    <t>10.2105/ajph.2015.302960</t>
  </si>
  <si>
    <t>NIHMS766859</t>
  </si>
  <si>
    <t>Adolescent_x000D_
Birth Weight_x000D_
Female_x000D_
Gestational Age_x000D_
Humans_x000D_
Infant_x000D_
Intention to Treat Analysis_x000D_
New York City_x000D_
Patient Acceptance of Health Care_x000D_
Pregnancy_x000D_
*Pregnancy Outcome_x000D_
Prenatal Care/*methods_x000D_
Social Class_x000D_
Young Adult</t>
  </si>
  <si>
    <t>OBJECTIVES: We compared an evidence-based model of group prenatal care to traditional individual prenatal care on birth, neonatal, and reproductive health outcomes. METHODS: We performed a multisite cluster randomized controlled trial in 14 health centers in New York City (2008-2012). We analyzed 1148 pregnant women aged 14 to 21 years, at less than 24 weeks of gestation, and not at high obstetrical risk. We assessed outcomes via medical records and surveys. RESULTS: In intention-to-treat analyses, women at intervention sites were significantly less likely to have infants small for gestational age (&lt; 10th percentile; 11.0% vs 15.8%; odds ratio = 0.66; 95% confidence interval = 0.44, 0.99). In as-treated analyses, women with more group visits had better outcomes, including small for gestational age, gestational age, birth weight, days in neonatal intensive care unit, rapid repeat pregnancy, condom use, and unprotected sex (P = .030 to &lt; .001). There were no associated risks. CONCLUSIONS: CenteringPregnancy Plus group prenatal care resulted in more favorable birth, neonatal, and reproductive outcomes. Successful translation of clinical innovations to enhance care, improve outcomes, and reduce cost requires strategies that facilitate patient adherence and support organizational change.</t>
  </si>
  <si>
    <t>1541-0048_x000D_
Ickovics, Jeannette R_x000D_
Earnshaw, Valerie_x000D_
Lewis, Jessica B_x000D_
Kershaw, Trace S_x000D_
Magriples, Urania_x000D_
Stasko, Emily_x000D_
Rising, Sharon Schindler_x000D_
Cassells, Andrea_x000D_
Cunningham, Shayna_x000D_
Bernstein, Peter_x000D_
Tobin, Jonathan N_x000D_
R01 MH074394/MH/NIMH NIH HHS/United States_x000D_
T32-MH20031/MH/NIMH NIH HHS/United States_x000D_
T32 MH020031/MH/NIMH NIH HHS/United States_x000D_
P30 HS021667/HS/AHRQ HHS/United States_x000D_
R01 MH074399/MH/NIMH NIH HHS/United States_x000D_
Journal Article_x000D_
Multicenter Study_x000D_
Randomized Controlled Trial_x000D_
Research Support, N.I.H., Extramural_x000D_
United States_x000D_
2015/12/23_x000D_
Am J Public Health. 2016 Feb;106(2):359-65. doi: 10.2105/AJPH.2015.302960. Epub 2015 Dec 21.</t>
  </si>
  <si>
    <t>Jeannette R. Ickovics, Valerie Earnshaw, Jessica B. Lewis, Trace S. Kershaw, Emily Stasko, and Shayna Cunningham are with the Yale School of Public Health, New Haven, CT. Urania Magriples is with the Department of Obstetrics, Gynecology and Reproductive Sciences, Yale School of Medicine, New Haven. Sharon Schindler Rising is with the Centering Healthcare Institute, Boston, MA. Andrea Cassells and Jonathan N. Tobin are with the Clinical Directors' Network, New York, NY. Peter Bernstein is with the Division of Maternal Fetal Medicine, Albert Einstein College of Medicine/Montefiore Medical Center, Bronx, NY.</t>
  </si>
  <si>
    <t>Coding Family Medicine Residency Clinic Visits, 99213 or 99214? A Residency Research Network of Texas Study</t>
  </si>
  <si>
    <t>10.22454/FamMed.2019.862757</t>
  </si>
  <si>
    <t>Adult_x000D_
Aged_x000D_
*Clinical Coding_x000D_
Cross-Sectional Studies_x000D_
Family Practice/*education_x000D_
Female_x000D_
Humans_x000D_
*Internship and Residency_x000D_
Male_x000D_
Middle Aged_x000D_
*Primary Health Care_x000D_
Texas</t>
  </si>
  <si>
    <t>BACKGROUND AND OBJECTIVES: The purpose of this study was to characterize Current Procedural Terminology (CPT) coding patterns for professional services in family physician (FP) residency clinics. METHODS: Trained assistants directly observed during every other FP-patient encounter in 10 clinics affiliated with eight residencies of the Residency Research Network of Texas. Three investigators later independently coded each visit for the highest code level reasonably allowed. The primary outcome was the number of clinic visits that were actually coded as a CPT 99203/213 that could have been coded at a higher level. RESULTS: In 850 physician-patient encounters where the CPT code billed was identified, the investigators completely agreed on the allowable code 93% of the time. Overall, a 99203/13 or lower or preventive services code was billed in 651 visits (76.6%), more commonly in resident visits (515/570 [90.4%] vs 136/280 for faculty [48.6%], P&amp;lt;.001). There were 476/660 (72.1%) visits coded at a 99213 or less that could have been coded as a 99204/214 or higher. This was more common in resident visits 385/434 (88.7%), but there was undercoding in faculty patients as well 91/226 (40.3%). We found very few cases of overcoding-16 total. CONCLUSIONS AND RELEVANCE: FPs coding patient encounters in residency clinics undercode for their work, which leads to decreased clinic revenue. This may be because the primary care exception is felt to be too onerous to bill for higher-paid codes, or a lack of knowledge of CMS coding rules among residents and faculty, or other reasons.</t>
  </si>
  <si>
    <t>1938-3800_x000D_
Young, Richard A_x000D_
Holder, Sarah_x000D_
Kale, Neelima_x000D_
Burge, Sandra K_x000D_
Kumar, Kaparaboyna A_x000D_
UL1 TR002645/TR/NCATS NIH HHS/United States_x000D_
Journal Article_x000D_
Observational Study_x000D_
Research Support, N.I.H., Extramural_x000D_
Research Support, Non-U.S. Gov't_x000D_
United States_x000D_
2019/04/24_x000D_
Fam Med. 2019 Jun;51(6):477-483. doi: 10.22454/FamMed.2019.862757. Epub 2019 Apr 23.</t>
  </si>
  <si>
    <t>JPS Family Medicine Residency Program, Fort Worth, TX._x000D_
AtlantiCare Family Medicine Residency Program, Atlantic City, NJ._x000D_
University of Texas Southwestern Medical School Department of Family Medicine, Dallas, TX._x000D_
University of Texas Health Science Center at San Antonio, Department of Family and Community Medicine.</t>
  </si>
  <si>
    <t>Cohort design and natural language processing to reduce bias in electronic health records research</t>
  </si>
  <si>
    <t>NPJ Digit Med</t>
  </si>
  <si>
    <t>2398-6352</t>
  </si>
  <si>
    <t>10.1038/s41746-022-00590-0</t>
  </si>
  <si>
    <t>Electronic health record (EHR) datasets are statistically powerful but are subject to ascertainment bias and missingness. Using the Mass General Brigham multi-institutional EHR, we approximated a community-based cohort by sampling patients receiving longitudinal primary care between 2001-2018 (Community Care Cohort Project [C3PO], n = 520,868). We utilized natural language processing (NLP) to recover vital signs from unstructured notes. We assessed the validity of C3PO by deploying established risk models for myocardial infarction/stroke and atrial fibrillation. We then compared C3PO to Convenience Samples including all individuals from the same EHR with complete data, but without a longitudinal primary care requirement. NLP reduced the missingness of vital signs by 31%. NLP-recovered vital signs were highly correlated with values derived from structured fields (Pearson r range 0.95-0.99). Atrial fibrillation and myocardial infarction/stroke incidence were lower and risk models were better calibrated in C3PO as opposed to the Convenience Samples (calibration error range for myocardial infarction/stroke: 0.012-0.030 in C3PO vs. 0.028-0.046 in Convenience Samples; calibration error for atrial fibrillation 0.028 in C3PO vs. 0.036 in Convenience Samples). Sampling patients receiving regular primary care and using NLP to recover missing data may reduce bias and maximize generalizability of EHR research.</t>
  </si>
  <si>
    <t>2398-6352_x000D_
Khurshid, Shaan_x000D_
Reeder, Christopher_x000D_
Harrington, Lia X_x000D_
Singh, Pulkit_x000D_
Sarma, Gopal_x000D_
Friedman, Samuel F_x000D_
Di Achille, Paolo_x000D_
Orcid: 0000-0001-9256-0678_x000D_
Diamant, Nathaniel_x000D_
Orcid: 0000-0002-1738-304x_x000D_
Cunningham, Jonathan W_x000D_
Orcid: 0000-0003-4481-7867_x000D_
Turner, Ashby C_x000D_
Lau, Emily S_x000D_
Haimovich, Julian S_x000D_
Al-Alusi, Mostafa A_x000D_
Wang, Xin_x000D_
Klarqvist, Marcus D R_x000D_
Orcid: 0000-0001-7630-2708_x000D_
Ashburner, Jeffrey M_x000D_
Diedrich, Christian_x000D_
Ghadessi, Mercedeh_x000D_
Mielke, Johanna_x000D_
Eilken, Hanna M_x000D_
McElhinney, Alice_x000D_
Derix, Andrea_x000D_
Atlas, Steven J_x000D_
Ellinor, Patrick T_x000D_
Orcid: 0000-0002-2067-0533_x000D_
Philippakis, Anthony A_x000D_
Anderson, Christopher D_x000D_
Ho, Jennifer E_x000D_
Orcid: 0000-0002-7987-4768_x000D_
Batra, Puneet_x000D_
Orcid: 0000-0001-6822-0593_x000D_
Lubitz, Steven A_x000D_
Orcid: 0000-0002-9599-4866_x000D_
T32 HL094301/HL/NHLBI NIH HHS/United States_x000D_
R01 HL139731/HL/NHLBI NIH HHS/United States_x000D_
R01 HL092577/HL/NHLBI NIH HHS/United States_x000D_
R38 HL150212/HL/NHLBI NIH HHS/United States_x000D_
R01 HL128914/HL/NHLBI NIH HHS/United States_x000D_
T32 HL007208/HL/NHLBI NIH HHS/United States_x000D_
R01 NS103924/NS/NINDS NIH HHS/United States_x000D_
K23 HL159243/HL/NHLBI NIH HHS/United States_x000D_
K24 HL105780/HL/NHLBI NIH HHS/United States_x000D_
R01 HL140224/HL/NHLBI NIH HHS/United States_x000D_
18SFRN34110082/AHA/American Heart Association-American Stroke Association/United States_x000D_
K01 HL148506/HL/NHLBI NIH HHS/United States_x000D_
18SFRN34250007/AHA/American Heart Association-American Stroke Association/United States_x000D_
K24 HL153669/HL/NHLBI NIH HHS/United States_x000D_
R01 HL134893/HL/NHLBI NIH HHS/United States_x000D_
Journal Article_x000D_
England_x000D_
2022/04/10_x000D_
NPJ Digit Med. 2022 Apr 8;5(1):47. doi: 10.1038/s41746-022-00590-0.</t>
  </si>
  <si>
    <t>Division of Cardiology, Massachusetts General Hospital, Boston, MA, USA._x000D_
Cardiovascular Research Center, Massachusetts General Hospital, Boston, MA, USA._x000D_
Cardiovascular Disease Initiative, Broad Institute of Harvard and the Massachusetts Institute of Technology, Cambridge, MA, USA._x000D_
Data Sciences Platform, Broad Institute of Harvard and the Massachusetts Institute of Technology, Cambridge, MA, USA._x000D_
Division of Cardiology, Brigham and Women's Hospital, Boston, MA, USA._x000D_
Department of Neurology, Massachusetts General Hospital, Boston, MA, USA._x000D_
Henry and Allison McCance Center for Brain Health, Massachusetts General Hospital, Boston, MA, USA._x000D_
Department of Medicine, Massachusetts General Hospital, Boston, MA, USA._x000D_
Harvard Medical School, Boston, MA, USA._x000D_
Division of General Internal Medicine, Massachusetts General Hospital, Boston, MA, USA._x000D_
Bayer AG, Research and Development, Pharmaceuticals, Leverkusen, Germany._x000D_
Demoulas Center for Cardiac Arrhythmias, Massachusetts General Hospital, Boston, MA, USA._x000D_
Eric and Wendy Schmidt Center, Broad Institute of Harvard and the Massachusetts Institute of Technology, Cambridge, MA, USA._x000D_
Center for Genomic Medicine, Massachusetts General Hospital, Boston, MA, USA._x000D_
Department of Neurology, Brigham and Women's Hospital, Boston, MA, USA._x000D_
Cardiovascular Research Center, Massachusetts General Hospital, Boston, MA, USA. slubitz@mgh.harvard.edu._x000D_
Cardiovascular Disease Initiative, Broad Institute of Harvard and the Massachusetts Institute of Technology, Cambridge, MA, USA. slubitz@mgh.harvard.edu._x000D_
Demoulas Center for Cardiac Arrhythmias, Massachusetts General Hospital, Boston, MA, USA. slubitz@mgh.harvard.edu.</t>
  </si>
  <si>
    <t>Collaborating to Advocate in Primary Care for Children During COVID-19</t>
  </si>
  <si>
    <t>10.1542/peds.2021-052106</t>
  </si>
  <si>
    <t>NIHMS1761903</t>
  </si>
  <si>
    <t>COVID-19/*diagnosis/epidemiology_x000D_
COVID-19 Testing_x000D_
Child_x000D_
Child Care_x000D_
Clinical Protocols_x000D_
Contact Tracing_x000D_
Health Services Accessibility_x000D_
Humans_x000D_
*Intersectoral Collaboration_x000D_
Pandemics_x000D_
Primary Health Care/*organization &amp; administration_x000D_
SARS-CoV-2_x000D_
Schools_x000D_
Social Media</t>
  </si>
  <si>
    <t>The St Louis Regional Pediatric Learning Collaborative of pediatric primary care providers and infectious diseases specialists formed in March 2020 to address the needs of children and families during the coronavirus disease 2019 (COVID-19) pandemic. More than 400 pediatric primary care providers participated, using a listserv to discuss care and organize webinars to provide updates on local and national data and plan next steps. To inform local decision-making about care and testing for severe acute respiratory syndrome coronavirus 2, 95 providers from 26 practices partnered with the local practice-based research network to rapidly collect and share data about children with COVID-19-like symptoms. Of 2162 children tested for severe acute respiratory syndrome coronavirus 2, 9% had positive test results. Test result positivity was 33% if a patient was exposed to a confirmed case of COVID-19 and 4% if they had COVID-19-like symptoms and no exposure. School or day care attendance was associated with lower rates of positive test results. Although not originally planned, these findings drove local advocacy efforts by the Collaborative for increased access to testing and contact tracing and safe in-person school. Members communicated directly and collectively with local politicians, provided advice and resources for school boards and superintendent groups, and appeared on various media platforms. In these efforts, they shared local data, highlighting the lower rate of positive test results for children in school to support the idea that schools could be safely open. Outreach from trusted pediatricians sharing prospective, timely, local data sustained in-person school for some districts and aided in future in-person openings for other school districts.</t>
  </si>
  <si>
    <t>1098-4275_x000D_
Harrison, Elizabeth_x000D_
Garbutt, Jane_x000D_
Sterkel, Randall_x000D_
Dodd, Sherry_x000D_
Wang, Ruoyun_x000D_
Newland, Jason_x000D_
Plax, Katie_x000D_
St louis regional pediatric covid-19 learning collaborative_x000D_
UL1 TR002345/TR/NCATS NIH HHS/United States_x000D_
Journal Article_x000D_
Research Support, N.I.H., Extramural_x000D_
Research Support, Non-U.S. Gov't_x000D_
United States_x000D_
2021/07/09_x000D_
Pediatrics. 2021 Oct;148(4):e2021052106. doi: 10.1542/peds.2021-052106. Epub 2021 Jul 7.</t>
  </si>
  <si>
    <t>Washington University, St Louis, Missouri._x000D_
Washington University, St Louis, Missouri jgarbutt@wustl.edu.</t>
  </si>
  <si>
    <t>Colorectal cancer risk information presented by a nonphysician assistant does not increase screening rates</t>
  </si>
  <si>
    <t>Can Fam Physician</t>
  </si>
  <si>
    <t>0008-350X (Print)_x000D_
0008-350x</t>
  </si>
  <si>
    <t>Aged_x000D_
*Allied Health Personnel_x000D_
Colonoscopy/psychology/statistics &amp; numerical data_x000D_
Colorectal Neoplasms/*diagnosis_x000D_
*Decision Support Techniques_x000D_
Early Detection of Cancer/*psychology/statistics &amp; numerical data_x000D_
Female_x000D_
Humans_x000D_
*Intention_x000D_
Male_x000D_
Middle Aged_x000D_
*Occult Blood_x000D_
Patient Education as Topic/*methods_x000D_
Sigmoidoscopy/psychology/statistics &amp; numerical data</t>
  </si>
  <si>
    <t>OBJECTIVE: To determine the effectiveness of presenting individualized colorectal cancer (CRC) risk information for increasing CRC screening rates in primary care patients at above-average risk of CRC. DESIGN: Randomized controlled trial. SETTING: Georgia Regents University in Augusta-an academic family medicine clinic in the southeastern United States. PARTICIPANTS: Outpatients (50 to 70 years of age) scheduled for routine visits in the family medicine clinic who were determined to be at above-average risk of CRC. INTERVENTIONS: Individualized CRC risk information calculated from the Your Disease Risk tool compared with a standard CRC screening handout. MAIN OUTCOME MEASURES: Intention to complete CRC screening. Secondary measures included the proportions of subjects completing fecal occult blood tests, flexible sigmoidoscopy, and colonoscopy. RESULTS: A total of 1147 consecutive records were reviewed to determine eligibility. Overall, 210 (37.7%) of 557 eligible participants were randomized to receive either individualized CRC risk information (prepared by a research assistant) or a standard CRC screening handout. The intervention group had a mean (SD) age of 55.7 (4.8) years and the control group had a mean (SD) age of 55.6 (4.6) years. Two-thirds of the participants in each group were female. The intervention group and the control group were matched by race (P = .40). There was no significant difference between groups for intention to complete CRC screening (P = .58). Overall, 26.7% of the intervention participants and 27.7% of the control participants completed 1 or more CRC screening tests (P = .66). CONCLUSION: Presentation of individualized CRC risk information by a nonphysician assistant as a decision aid did not result in higher CRC screening rates in primary care patients compared with presentation of general CRC screening information. Future research is needed to determine if physician presentation of CRC risk information would result in increased screening rates compared with research assistant presentation.</t>
  </si>
  <si>
    <t>1715-5258_x000D_
Wilkins, Thad_x000D_
Gillies, Ralph A_x000D_
Panchal, Pina_x000D_
Patel, Mittal_x000D_
Warren, Peter_x000D_
Schade, Robert R_x000D_
Journal Article_x000D_
Randomized Controlled Trial_x000D_
Research Support, Non-U.S. Gov't_x000D_
Canada_x000D_
2014/08/15_x000D_
Can Fam Physician. 2014 Aug;60(8):731-8.</t>
  </si>
  <si>
    <t>Family physician, at Georgia Regents University in Augusta. jwilkins@gru.edu._x000D_
Psychologist, at Georgia Regents University in Augusta._x000D_
Family physician, at Georgia Regents University in Augusta._x000D_
Family physician in private practice in Augusta._x000D_
Doctoral candidate at the University of South Carolina in Columbia._x000D_
Gastroenterologist at Georgia Regents University.</t>
  </si>
  <si>
    <t>Colorectal cancer screening in newly insured Medicaid members: a review of concurrent federal and state policies</t>
  </si>
  <si>
    <t>10.1186/s12913-019-4113-2</t>
  </si>
  <si>
    <t>Accountable Care Organizations_x000D_
Aged_x000D_
Cohort Studies_x000D_
Colorectal Neoplasms/diagnosis/*prevention &amp; control_x000D_
Cost Sharing_x000D_
Early Detection of Cancer/*methods_x000D_
Facilities and Services Utilization_x000D_
Female_x000D_
Health Policy_x000D_
Humans_x000D_
Male_x000D_
Medicaid/statistics &amp; numerical data_x000D_
Medically Uninsured/statistics &amp; numerical data_x000D_
Middle Aged_x000D_
Oregon_x000D_
Primary Health Care/statistics &amp; numerical data_x000D_
United States_x000D_
Colorectal Cancer_x000D_
Health Promotion_x000D_
Medicaid_x000D_
Screening</t>
  </si>
  <si>
    <t>BACKGROUND: Colorectal cancer (CRC) screening is underutilized by Medicaid enrollees and the uninsured. Multiple national and state policies were enacted from 2010 to 2014 to increase access to Medicaid and to promote CRC screening among Medicaid enrollees. We aimed to determine the impact of these policies on screening initiation among newly enrolled Oregon Medicaid beneficiaries age-eligible for CRC screening. METHODS: We identified national and state policies affecting Medicaid coverage and preventive services in Oregon during 2010-2014. We used Oregon Medicaid claims data from 2010 to 2015 to conduct a cohort analysis of enrollees who turned 50 and became age-eligible for CRC screening (a prevention milestone, and an age at which guideline-concordant screening can be assessed within a single year) during each year from 2010 to 2014. We calculated risk ratios to assess whether first year of Medicaid enrollment and/or year turned 50 was associated with CRC screening initiation. RESULTS: We identified 14,576 Oregon Medicaid enrollees who turned 50 during 2010-2014; 2429 (17%) completed CRC screening within 12 months after turning 50. Individuals newly enrolled in Medicaid in 2013 or 2014 were 1.58 and 1.31 times more likely, respectively, to initiate CRC screening than those enrolled by 2010. A primary care visit in the calendar year, having one or more chronic conditions, and being Hispanic was also associated with CRC screening initiation. DISCUSSION: The increased uptake of CRC screening in 2013 and 2014 is associated with the timing of policies such as Medicaid expansion, enhanced federal matching for preventive services offered to Medicaid enrollees without cost sharing, and formation of Medicaid accountable care organizations, which included CRC screening as an incentivized quality metric.</t>
  </si>
  <si>
    <t>1472-6963_x000D_
O'Leary, Meghan C_x000D_
Orcid: 0000-0001-6954-7141_x000D_
Lich, Kristen Hassmiller_x000D_
Gu, Yifan_x000D_
Wheeler, Stephanie B_x000D_
Coronado, Gloria D_x000D_
Bartelmann, Sarah E_x000D_
Lind, Bonnie K_x000D_
Mayorga, Maria E_x000D_
Davis, Melinda M_x000D_
UH3CA188640/National Cancer Institute/_x000D_
UH2 AT007782/AT/NCCIH NIH HHS/United States_x000D_
UH3 CA188640/CA/NCI NIH HHS/United States_x000D_
U48-DP005006/Centers for Disease Control and Prevention/_x000D_
UH2AT007782/National Cancer Institute (US)/_x000D_
U48-DP005017/Centers for Disease Control and Prevention/_x000D_
K12 HS022981 01/Agency for Healthcare Research and Quality/_x000D_
U48DP005006/ACL HHS/United States_x000D_
K07 CA211971/CA/NCI NIH HHS/United States_x000D_
K12 HS022981/HS/AHRQ HHS/United States_x000D_
1K07CA211971-01A1/Agency for Healthcare Research and Quality/_x000D_
U48DP005017/ACL HHS/United States_x000D_
Journal Article_x000D_
England_x000D_
2019/05/11_x000D_
BMC Health Serv Res. 2019 May 9;19(1):298. doi: 10.1186/s12913-019-4113-2.</t>
  </si>
  <si>
    <t>Department of Health Policy &amp; Management, Gillings School of Global Public Health, University of North Carolina at Chapel Hill, 1105E McGavran-Greenberg Hall, Chapel Hill, NC, 27599, USA. mcoleary@live.unc.edu._x000D_
Department of Health Policy &amp; Management, Gillings School of Global Public Health, University of North Carolina at Chapel Hill, 1105E McGavran-Greenberg Hall, Chapel Hill, NC, 27599, USA._x000D_
Center for Health Systems Effectiveness, Oregon Health &amp; Science University, Portland, OR, USA._x000D_
Lineberger Comprehensive Cancer Center, University of North Carolina at Chapel Hill, Chapel Hill, NC, USA._x000D_
Center for Health Promotion &amp; Disease Prevention, University of North Carolina at Chapel Hill, Chapel Hill, NC, USA._x000D_
Kaiser Permanente Center for Health Research, Portland, OR, USA._x000D_
Center for Outcomes Research and Education, Portland, OR, USA._x000D_
OHSU-PSU School of Public Health, Oregon Health &amp; Science University, Portland, OR, USA._x000D_
Edward P. Fitts Department of Industrial and Systems Engineering, North Carolina State University, Raleigh, NC, USA._x000D_
Department of Family Medicine, Oregon Health &amp; Science University, Portland, OR, USA._x000D_
Oregon Rural Practice-based Research Network, Oregon Health &amp; Science University, Portland, OR, USA.</t>
  </si>
  <si>
    <t>Colorectal Cancer Screening Patient Navigation for Patients with Mental Illness and/or Substance Use Disorder: Pilot Randomized Control Trial</t>
  </si>
  <si>
    <t>J Dual Diagn</t>
  </si>
  <si>
    <t>1550-4271</t>
  </si>
  <si>
    <t>10.1080/15504263.2020.1802542</t>
  </si>
  <si>
    <t>*Colorectal Neoplasms/complications/diagnosis_x000D_
Early Detection of Cancer_x000D_
Humans_x000D_
Mass Screening_x000D_
*Patient Navigation_x000D_
Pilot Projects_x000D_
*Substance-Related Disorders_x000D_
Colorectal cancer screening_x000D_
dual diagnosis_x000D_
patient navigation</t>
  </si>
  <si>
    <t>OBJECTIVE: Colorectal cancer (CRC) is the second leading cause of cancer death in the US. Screening has decreased CRC mortality. However, disadvantaged patients, particularly those with mental illness or substance use disorder (SUD), are less likely to be screened. The aim of this trial was to evaluate the impact of a patient navigation program on CRC screening in patients with mental illness and/or SUD. METHODS: A pilot randomized nonblinded controlled trial was conducted from January to June 2017 in an urban community health center serving a low-income population. We randomized 251 patients aged 50-74 years with mental illness and/or SUD diagnosis overdue for CRC screening to intervention (n = 126) or usual care (n = 125) stratified by mental illness, SUD, or dual diagnosis. Intervention group patients received a letter followed by a phone call from patient navigators. Navigators helped patients overcome their individual barriers to CRC screening including: education, scheduling, explanation of bowel preparation, lack of transportation or accompaniment to appointments. If patient refused colonoscopy, navigators offered fecal occult blood testing. The main measure was proportion of patients completing CRC screening in intervention and usual care groups. RESULTS: Navigators contacted 85 patients (67%) in the intervention group and 26 declined to participate. In intention-to treat analysis, more patients in the intervention group received CRC screening than in the usual care group, 19% versus 10.4% (p = .04). Among 56 intervention patients who received navigation, 19 completed screening (33.9% versus 10.4% in the control group, p = .001). In the subgroup of patients with SUD, 20% in the intervention group were screened compared to none in the usual care group (p = .05). CONCLUSIONS: A patient navigation program improved CRC screening rates in patients with mental illness and/or SUD. Larger studies in diverse care settings are needed to demonstrate generalizability and explore which modality of CRC screening is most acceptable and which navigator activities are most effective for this vulnerable population. TRIALS REGISTRATION NUMBER: 2016P001322.</t>
  </si>
  <si>
    <t>1550-4271_x000D_
Abuelo, Carolina_x000D_
Ashburner, Jeffrey M_x000D_
Atlas, Steven J_x000D_
Knudsen, Amy_x000D_
Morrill, James_x000D_
Corona, Patricia_x000D_
Shtasel, Derri_x000D_
Percac-Lima, Sanja_x000D_
Journal Article_x000D_
Randomized Controlled Trial_x000D_
Research Support, Non-U.S. Gov't_x000D_
United States_x000D_
2020/08/09_x000D_
J Dual Diagn. 2020 Oct;16(4):438-446. doi: 10.1080/15504263.2020.1802542. Epub 2020 Aug 7.</t>
  </si>
  <si>
    <t>Massachusetts General Hospital, Division of General Internal Medicine, Harvard Medical School, Boston, Massachusetts, USA._x000D_
Massachusetts General Hospital Institute for Technology Assessment, Harvard Medical School, Boston, Massachusetts, USA._x000D_
Harvard Medical School, Boston, Massachusetts, USA._x000D_
Massachusetts General Hospital, Division of Psychiatry, Harvard Medical School, Boston, Massachusetts, USA.</t>
  </si>
  <si>
    <t>Comfort With Uncertainty in Medical Students and Their Residency Choice: A Residency Research Network of Texas Study</t>
  </si>
  <si>
    <t>10.22454/FamMed.2022.631222</t>
  </si>
  <si>
    <t>Family Practice_x000D_
Humans_x000D_
*Internship and Residency_x000D_
*Students, Medical_x000D_
Texas_x000D_
Uncertainty</t>
  </si>
  <si>
    <t>BACKGROUND AND OBJECTIVES: Little is known about how comfort with uncertainty (CwU) influences career choice in medical students. The authors of this study examined the correlation between CwU and primary care career choice. METHODS: In academic years 2017-2018 and 2018-2019, the authors distributed surveys to third-year medical students from eight US medical schools, seven in Texas. The survey tool included two CwU scales and one comfort with ambiguity scale. Other questions covered career plans, family and personal background, and student debt. In the subjects' fourth year of medical school, authors obtained match data from the medical schools and the authors further communicated with the students where indicated. The primary outcome was the composite score of the three scales correlated to career choice, with a focus on primary care and family medicine. RESULTS: Among 642 participants, there was no difference in CwU scores between students who matched into primary care versus specialty fields (3.39 vs 3.37 average of three scales, P=.65, each individual scale NS) or family medicine (FM) vs all other fields (3.39 vs 3.37 average of three scales, P=.81). Other bivariate predictors of FM choice were more similar than different to previous studies, such as osteopathic more likely than allopathic, lower family income, planning to care for underserved populations, and had a primary care role model. Logistic regression found the two biggest predictors of FM were osteopathic training and the importance of educating patients about health promotion and disease prevention. CONCLUSIONS: We found no correlation between CwU and medical student career choice for primary care or FM. We discuss confounding factors that may impact results, as well as recommendations for medication education and public policy.</t>
  </si>
  <si>
    <t>1938-3800_x000D_
Young, Richard A_x000D_
Cruz, Inez_x000D_
Kale, Neelima J_x000D_
Chang, Jennifer G_x000D_
Buck, Katherine_x000D_
Ogbeide, Stacy A_x000D_
Williamson, Meredith L C_x000D_
Sarkar, Arindam_x000D_
Preikschat, Bailey A_x000D_
Journal Article_x000D_
United States_x000D_
2022/09/14_x000D_
Fam Med. 2022 Sep;54(8):606-614. doi: 10.22454/FamMed.2022.631222.</t>
  </si>
  <si>
    <t>JPS Hospital Family Medicine Residency Program, Fort Worth, TX._x000D_
UT Health San Antonio, San Antonio, TX._x000D_
UT Southwestern Medical School, Dallas, TX._x000D_
Eglin Air Force Base Family Medicine Residency Program, Eglin AFB, FL._x000D_
JPS Health Network, Fort Worth, TX._x000D_
Texas A&amp;M Health Science Center College of Medicine, Department of Primary Care &amp; Population Health &amp; Psychiatry and Behavioral Sciences, College Station, TX._x000D_
Baylor College of Medicine, Houston, TX.</t>
  </si>
  <si>
    <t>Community Health Center Use After Oregon's Randomized Medicaid Experiment</t>
  </si>
  <si>
    <t>10.1370/afm.1812</t>
  </si>
  <si>
    <t>Adult_x000D_
Community Health Centers/*statistics &amp; numerical data_x000D_
Female_x000D_
*Health Services Accessibility_x000D_
Humans_x000D_
Intention to Treat Analysis_x000D_
Male_x000D_
Medicaid_x000D_
Medically Uninsured_x000D_
Middle Aged_x000D_
Oregon_x000D_
*Patient Protection and Affordable Care Act_x000D_
Primary Health Care/*statistics &amp; numerical data_x000D_
United States_x000D_
Young Adult_x000D_
Aca_x000D_
Oregon Experiment_x000D_
Patient Protection and Affordable Care Act_x000D_
community health centers_x000D_
health policy_x000D_
practice-based research_x000D_
primary care utilization_x000D_
vulnerable populations</t>
  </si>
  <si>
    <t>PURPOSE: There is debate about whether community health centers (CHCs) will experience increased demand from patients gaining coverage through Affordable Care Act Medicaid expansions. To better understand the effect of new Medicaid coverage on CHC use over time, we studied Oregon's 2008 randomized Medicaid expansion (the Oregon Experiment"). METHODS: We probabilistically matched demographic data from adults (aged 19-64 years) participating in the Oregon Experiment to electronic health record data from 108 Oregon CHCs within the OCHIN community health information network (originally the Oregon Community Health Information Network) (N = 34,849). We performed intent-to-treat analyses using zero-inflated Poisson regression models to compare 36-month (2008-2011) usage rates among those selected to apply for Medicaid vs not selected, and instrumental variable analyses to estimate the effect of gaining Medicaid coverage on use. Use outcomes included primary care visits, behavioral/mental health visits, laboratory tests, referrals, immunizations, and imaging. RESULTS: The intent-to-treat analyses revealed statistically significant differences in rates of behavioral/mental health visits, referrals, and imaging between patients randomly selected to apply for Medicaid vs those not selected. In instrumental variable analyses, gaining Medicaid coverage significantly increased the rate of primary care visits, laboratory tests, referrals, and imaging; rate ratios ranged from 1.27 (95% CI, 1.05-1.55) for laboratory tests to 1.58 (95% CI, 1.10-2.28) for referrals. CONCLUSIONS: Our results suggest that use of many different types of CHC services will increase as patients gain Medicaid through Affordable Care Act expansions. To maximize access to critical health services, it will be important to ensure that the health care system can support increasing demands by providing more resources to CHCs and other primary care settings."</t>
  </si>
  <si>
    <t>1544-1717_x000D_
DeVoe, Jennifer E_x000D_
Marino, Miguel_x000D_
Gold, Rachel_x000D_
Hoopes, Megan J_x000D_
Cowburn, Stuart_x000D_
O'Malley, Jean P_x000D_
Heintzman, John_x000D_
Gallia, Charles_x000D_
McConnell, K John_x000D_
Nelson, Christine A_x000D_
Huguet, Nathalie_x000D_
Bailey, Steffani R_x000D_
K08 HS021522/HS/AHRQ HHS/United States_x000D_
R01 HL107647/HL/NHLBI NIH HHS/United States_x000D_
K08HS021522/HS/AHRQ HHS/United States_x000D_
R01HL107647/HL/NHLBI NIH HHS/United States_x000D_
Journal Article_x000D_
Multicenter Study_x000D_
Observational Study_x000D_
Research Support, N.I.H., Extramural_x000D_
Research Support, U.S. Gov't, P.H.S._x000D_
United States_x000D_
2015/07/22_x000D_
Ann Fam Med. 2015 Jul-Aug;13(4):312-20. doi: 10.1370/afm.1812.</t>
  </si>
  <si>
    <t>Oregon Health &amp; Science University, Department of Family Medicine, Portland, Oregon OCHIN, Inc, Portland, Oregon._x000D_
Oregon Health &amp; Science University, Department of Family Medicine, Portland, Oregon Department of Public Health and Preventive Medicine, Division of Biostatistics, Oregon Health &amp; Science University, Portland, Oregon._x000D_
OCHIN, Inc, Portland, Oregon Kaiser Permanente Northwest Center for Health Research, Portland, Oregon._x000D_
OCHIN, Inc, Portland, Oregon._x000D_
Department of Public Health and Preventive Medicine, Division of Biostatistics, Oregon Health &amp; Science University, Portland, Oregon._x000D_
Oregon Health &amp; Science University, Department of Family Medicine, Portland, Oregon._x000D_
Office of Health Analytics, Oregon Health Authority, Portland, Oregon._x000D_
Center for Health System Effectiveness, Department of Emergency Medicine, Oregon Health &amp; Science University, Portland, Oregon._x000D_
Oregon Health &amp; Science University, Department of Family Medicine, Portland, Oregon bailstef@ohsu.edu.</t>
  </si>
  <si>
    <t>Community pharmacies as practice-based research network sites: models of success</t>
  </si>
  <si>
    <t>1086-5802</t>
  </si>
  <si>
    <t>10.1331/JAPhA.2014.14534</t>
  </si>
  <si>
    <t>Community Pharmacy Services/*organization &amp; administration_x000D_
Cooperative Behavior_x000D_
Humans_x000D_
Pharmacists/*organization &amp; administration_x000D_
Professional Practice_x000D_
Professional Role_x000D_
Research/*organization &amp; administration_x000D_
United States</t>
  </si>
  <si>
    <t>1544-3450_x000D_
Clay, Patrick G_x000D_
Journal Article_x000D_
United States_x000D_
2014/09/14_x000D_
J Am Pharm Assoc (2003). 2014 Sep-Oct;54(5):568. doi: 10.1331/JAPhA.2014.14534.</t>
  </si>
  <si>
    <t>Community pharmacist participation in a practice-based research network: a report from the Medication Safety Research Network of Indiana (Rx-SafeNet)</t>
  </si>
  <si>
    <t>10.1331/JAPhA.2015.14244</t>
  </si>
  <si>
    <t>NIHMS879921</t>
  </si>
  <si>
    <t>Adult_x000D_
Attitude of Health Personnel_x000D_
*Community Pharmacy Services_x000D_
Community-Based Participatory Research/*organization &amp; administration_x000D_
Cooperative Behavior_x000D_
Female_x000D_
Health Knowledge, Attitudes, Practice_x000D_
Humans_x000D_
Indiana_x000D_
Leadership_x000D_
Male_x000D_
Medication Errors/*prevention &amp; control_x000D_
Middle Aged_x000D_
Patient Safety_x000D_
*Pharmacists/psychology_x000D_
Professional Role_x000D_
Program Evaluation_x000D_
Risk Assessment_x000D_
Surveys and Questionnaires</t>
  </si>
  <si>
    <t>OBJECTIVE: To describe the experiences and opinions of pharmacists serving as site coordinators for the Medication Safety Research Network of Indiana (Rx-SafeNet). SETTING: Retail chain, independent, and hospital/health system outpatient community pharmacies throughout Indiana, with a total of 127 pharmacy members represented by 26 site coordinators. PRACTICE DESCRIPTION: Rx-SafeNet, a statewide practice-based research network (PBRN) formed in 2010 and administered by the Purdue University College of Pharmacy. MAIN OUTCOME MEASURES: Barriers and facilitators to participation in available research studies, confidence participating in research, and satisfaction with overall network communication. RESULTS: 22 of 26 site coordinators participated, resulting in an 85% response rate. Most (72.2%) of the respondents had received a doctor of pharmacy degree, and 13.6% had postgraduate year (PGY)1 residency training. The highest reported benefits of PBRN membership were an enhanced relationship with the Purdue University College of Pharmacy (81% agreed or strongly agreed) and enhanced professional development (80% agreed or strongly agreed). Time constraints were identified as the greatest potential barrier to network participation, reported by 62% of respondents. In addition, the majority (59%) of survey respondents identified no prior research experience. Last, respondents' confidence in performing research appeared to increase substantially after becoming network members, with 43% reporting a lack of confidence in engaging in research before joining the network compared with 90% reporting confidence after joining the network. CONCLUSION: In general, Rx-SafeNet site coordinators appeared to experience increased confidence in research engagement after joining the network. While respondents identified a number of benefits associated with network participation, concerns about potential time constraints remained a key barrier to participation. These findings will assist network leadership in identifying opportunities to positively increase member participation in the future.</t>
  </si>
  <si>
    <t>1544-3450_x000D_
Patel, Puja_x000D_
Hemmeger, Heather_x000D_
Kozak, Mary Ann_x000D_
Gernant, Stephanie A_x000D_
Snyder, Margie E_x000D_
K08 HS022119/HS/AHRQ HHS/United States_x000D_
K08HS022119/HS/AHRQ HHS/United States_x000D_
Journal Article_x000D_
Research Support, U.S. Gov't, P.H.S._x000D_
United States_x000D_
2015/11/10_x000D_
J Am Pharm Assoc (2003). 2015 Nov-Dec;55(6):649-655. doi: 10.1331/JAPhA.2015.14244.</t>
  </si>
  <si>
    <t>Eskenazi Health, Indianapolis, IN; At time of research, Student Pharmacist, College of Pharmacy, Purdue University, West Lafayette, IN._x000D_
Meijer Pharmacy, Plainfield, IN; at time of research, Student Pharmacist, College of Pharmacy, Purdue University, West Lafayette, IN._x000D_
Community Pharmacy Research, College of Pharmacy, Purdue University, West Lafayette, IN._x000D_
College of Pharmacy, Nova Southeastern University, Fort Lauderdale, FL; At time of research, Hook Drug Foundation Fellow in Community Practice Research, College of Pharmacy, Purdue University, West Lafayette, IN._x000D_
College of Pharmacy, Purdue University, West Lafayette, IN. Electronic address: snyderme@purdue.edu.</t>
  </si>
  <si>
    <t>Community pharmacist-provided opioid intervention frequencies and barriers</t>
  </si>
  <si>
    <t>10.1016/j.japh.2022.10.004</t>
  </si>
  <si>
    <t>NIHMS1871033</t>
  </si>
  <si>
    <t>Humans_x000D_
Analgesics, Opioid/adverse effects_x000D_
Pharmacists_x000D_
Cross-Sectional Studies_x000D_
*Pharmaceutical Services_x000D_
Surveys and Questionnaires_x000D_
*Opioid-Related Disorders/prevention &amp; control/drug therapy_x000D_
*Community Pharmacy Services</t>
  </si>
  <si>
    <t>BACKGROUND: Community pharmacists are well-positioned to engage in opioid-related harm reduction activities (i.e., opioid interventions). However, several barriers to providing these interventions have been identified. Comparing the frequencies of opioid interventions and identifying which barriers are perceived to have the highest impact in providing interventions will yield valuable information for increasing opioid use disorder (OUD) care access within pharmacies. OBJECTIVES: To (1) characterize the frequency of 9 opioid interventions in community practice settings and (2) assess community pharmacists' perceptions of what impact 15 key barriers have on providing opioid interventions. METHODS: This was a multi-state, cross-sectional, and descriptive survey study. Opioid interventions evaluated included prevention (e.g., OUD screening) and treatment (e.g., OUD resource referral); barriers encompassed confidence and knowledge, work environment, provider interactions, and patient interactions. Respondents were recruited from 3 community pharmacy practice-based research networks in the Midwest and South regions of the US. Recruitment and telephone survey administration occurred between December 2021 and March 2022. Descriptive statistics were computed and open-ended items were reviewed to identify common themes. RESULTS: Sixty-nine of 559 pharmacists contacted (12.3%) completed the survey. All opioid interventions were reported to be provided less frequently than indicated in practice. Screening and referral interventions were provided least frequently, at 1.2 and 1.6 times on average, respectively, to the last 10 patients for which respondents felt each intervention was needed. Patient refusal, minimal or no reimbursement, inadequate staffing and time, and negative patient reactions were identified as the highest-impact barriers to providing opioid interventions. Approximately 26% of respondents agreed or strongly agreed that pharmacy school adequately prepared them to provide opioid interventions in practice. CONCLUSION: Prioritizing the resolution of pharmacy work environment barriers will support pharmacists in routinely providing opioid interventions. Changes in Doctor of Pharmacy curricula and continuing education are also indicated to further prepare pharmacists to engage in opioid-related harm reduction.</t>
  </si>
  <si>
    <t>1544-3450_x000D_
Nichols, Molly A_x000D_
Kepley, Kristen L_x000D_
Rosko, Kylee S_x000D_
Hudmon, Karen Suchanek_x000D_
Curran, Geoffrey M_x000D_
Ott, Carol A_x000D_
Snyder, Margie E_x000D_
Miller, Monica L_x000D_
F32 HS028749/HS/AHRQ HHS/United States_x000D_
Journal Article_x000D_
United States_x000D_
2022/11/12_x000D_
J Am Pharm Assoc (2003). 2023 Jan-Feb;63(1):336-342. doi: 10.1016/j.japh.2022.10.004. Epub 2022 Oct 14.</t>
  </si>
  <si>
    <t>Community pharmacists' and residents' decision making and unmet information needs when completing comprehensive medication reviews</t>
  </si>
  <si>
    <t>10.1016/j.japh.2019.12.009</t>
  </si>
  <si>
    <t>NIHMS1569416</t>
  </si>
  <si>
    <t>Communication_x000D_
*Community Pharmacy Services_x000D_
Decision Making_x000D_
Humans_x000D_
Medication Therapy Management_x000D_
*Pharmacies_x000D_
Pharmacists_x000D_
Professional Role</t>
  </si>
  <si>
    <t>OBJECTIVE: To (1) characterize community pharmacists' and community pharmacy residents' decision making and unmet information needs when conducting comprehensive medication reviews (CMRs) as part of medication therapy management and (2) explore any differences between community pharmacists and community pharmacy residents in CMR decision making and unmet information needs. DESIGN: Thirty-to 60-minute semistructured interviews framed using a clinical decision-making model (CDMM) were conducted with community pharmacists and residents. SETTING AND PARTICIPANTS: Participants were recruited from practice-based research networks and researchers' professional networks. Eligible participants had completed or supported the completion of at least 2 CMRs in the last 30 days. OUTCOME MEASURES: Two researchers independently coded transcripts using a combination of inductive and deductive methods to identify themes pertaining to community pharmacists' and residents' decision making and unmet information needs in the provision of CMRs. Discrepancies among researchers' initial coding decisions were resolved through discussion. RESULTS: Sixteen participants (8 pharmacists and 8 residents) were interviewed. Themes were mapped to 5 CDMM steps. Participants primarily used subjective information during case familiarization"; objective information was secondary. Information used for "generating initial hypotheses" varied by medication therapy problem (MTP) type. During "case assessment," if information was not readily available, participants sought information from patients. Thus, patients' levels of self-management and health literacy influenced participants' ability to identify and resolve MTPs, as described under "identifying final hypotheses." Finally, participants described "decision-making barriers," including communication with prescribers to resolve MTPs. Although pharmacist and resident participants varied in the types of MTPs identified, both groups cited the use and need of similar information. CONCLUSION: Community pharmacists and residents often rely primarily on patient-provided information for decision making during CMRs because of unmet information needs, specifically, objective information. Moreover, confidence in MTP identification and resolution is reduced by communication challenges with prescribers and limitations in patients' ability to convey accurate and necessary information."</t>
  </si>
  <si>
    <t>1544-3450_x000D_
McPherson, Kacie L_x000D_
Adeoye-Olatunde, Omolola A_x000D_
Osborne, Jayna M_x000D_
Doucette, William R_x000D_
Gernant, Stephanie A_x000D_
Jaynes, Heather_x000D_
Phansalkar, Shobha_x000D_
Russ-Jara, Alissa L_x000D_
Snyder, Margie E_x000D_
K08 HS022119/HS/AHRQ HHS/United States_x000D_
TL1 TR001107/TR/NCATS NIH HHS/United States_x000D_
Journal Article_x000D_
Research Support, N.I.H., Extramural_x000D_
Research Support, Non-U.S. Gov't_x000D_
Research Support, U.S. Gov't, P.H.S._x000D_
United States_x000D_
2020/01/29_x000D_
J Am Pharm Assoc (2003). 2020 May-Jun;60(3S):S41-S50.e2. doi: 10.1016/j.japh.2019.12.009. Epub 2020 Jan 25.</t>
  </si>
  <si>
    <t>Community Readiness Model for Prevention Planning: Addressing Childhood Obesity in American Indian Reservation Communities</t>
  </si>
  <si>
    <t>J Racial Ethn Health Disparities</t>
  </si>
  <si>
    <t>2197-3792 (Print)_x000D_
2196-8837</t>
  </si>
  <si>
    <t>10.1007/s40615-019-00616-6</t>
  </si>
  <si>
    <t>NIHMS1535471</t>
  </si>
  <si>
    <t>Awareness_x000D_
Community Health Planning_x000D_
*Community Health Services_x000D_
Community Participation_x000D_
Culturally Competent Care_x000D_
*Health Promotion_x000D_
Humans_x000D_
*Indians, North American_x000D_
Pediatric Obesity/*prevention &amp; control_x000D_
*Public Health_x000D_
Qualitative Research_x000D_
American Indian_x000D_
Childhood obesity_x000D_
Community Readiness Model_x000D_
Community-based participatory research</t>
  </si>
  <si>
    <t>INTRODUCTION: The community readiness model (CRM) is a stage-matched assessment protocol to assess community readiness to address a public health issue. To identify appropriate, culturally sensitive, and community-specific intervention strategies for preventing obesity in children, researchers, and community members formed a partnership to address childhood obesity within one American Indian Reservation. METHODS: The CRM guided 30 interviews in five communities to direct the team's efforts in addressing obesity among children residing on the reservation. Interviews were scored across six dimensions on an anchored scale of one through nine; scores were then averaged to determine an overall readiness score for each community. A thematic analysis of interview responses aided in interpretation of the readiness scores and identified areas for prevention planning and intervention development. RESULTS: The overall community readiness score for the communities was 2.9 (SD = 0.5), which falls between 2 (denial/resistance) and 3 (vague awareness) on the anchored rating scale. The thematic analysis resulted in a hierarchal classification scheme with six broad themes that corresponded to the CRM dimensions and 13 sub-themes. DISCUSSION: The low readiness scores directed the team to implement corresponding strategies to increase awareness, while the thematic analysis suggested that action-based approaches might also be appropriate. The narrow range of scores suggest that community-wide assessments may be sufficient unless specific information is needed for each region of the community. The CRM may be an effective way to assess community readiness to address childhood obesity on an American Indian Reservation.</t>
  </si>
  <si>
    <t>2196-8837_x000D_
Harris, Kari Jo_x000D_
Orcid: 0000-0003-2526-6772_x000D_
Brown, Blakely_x000D_
Shankle, Lindsey_x000D_
Tryon, Michael_x000D_
Pedersen, Maja_x000D_
Panarella, Sofia Kehaulani_x000D_
Swaney, Gyda_x000D_
R13 HD080904/HD/NICHD NIH HHS/United States_x000D_
Journal Article_x000D_
Research Support, N.I.H., Extramural_x000D_
Switzerland_x000D_
2019/07/25_x000D_
J Racial Ethn Health Disparities. 2019 Dec;6(6):1144-1156. doi: 10.1007/s40615-019-00616-6. Epub 2019 Jul 22.</t>
  </si>
  <si>
    <t>School of Public and Community Health Sciences, University of Montana, 32 Campus Drive, Missoula, MT, 59812, USA. kari.harris@umontana.edu._x000D_
School of Public and Community Health Sciences, University of Montana, 32 Campus Drive, Missoula, MT, 59812, USA._x000D_
Oregon Rural Practice-Based Research Network, Oregon Health and Science University, 3181 SW Sam Jackson Park Rd, Mail Code L222, Portland, OR, 97239, USA._x000D_
Summit Medical Fitness Center, 205 Sunnyview Lane, Kalispell, MT, 59901, USA._x000D_
Brown University, Box #7662, Providence, RI, 02912, USA._x000D_
Department of Psychology, University of Montana, 32 Campus Drive, Missoula, MT, 59812, USA.</t>
  </si>
  <si>
    <t>Community-Academic Partnership to Improve Nutrition and Blood Pressure in Seniors: Outcomes &amp; Impact of COVID-19</t>
  </si>
  <si>
    <t>Innovation in Aging</t>
  </si>
  <si>
    <t>The Dietary Approaches to Stop Hypertension (“DASH diet”) has been proven in research settings to lower blood pressure, but its implementation is untested among seniors in congregate meals settings. We report the planning, implementation, impact of COVID-19, and results of an Administration of Community Living-funded study to test whether two evidence-based interventions - DASH-alignment of congregate meals, and home blood pressure self-monitoring, can lower systolic blood pressure and increase blood pressure control among community-dwelling seniors.. Congregate meal menus were aligned with the DASH eating plan, through collaboration of Bionutrition professionals on the research team, CBN food services leadership, and the NYC Department for the Aging. Seniors provided feedback on the DASH-modified meal options. The intervention began on October 15, 2019 (Site 1) and February 3, 2020 (Site 2). The study was interrupted by the COVID-19 pandemic in March 2020, when congregate meals ceased, and when approximately 75% of primary outcome data were collected. Modified implementation permitted completion of modified study outcomes. Preliminary analyses suggest that some participants were able to lower their blood pressure in this program. The DASH diet implemented in the congregate meal setting, along with programs to support BP self-efficacy through modification of existing programs, may be a valuable and scalable model to reduce cardiovascular risk among community-living seniors.</t>
  </si>
  <si>
    <t>Comparative Clinical Effectiveness of Population-Based Atrial Fibrillation Screening Using Contemporary Modalities: A Decision-Analytic Model</t>
  </si>
  <si>
    <t>10.1161/jaha.120.020330</t>
  </si>
  <si>
    <t>Aged_x000D_
*Atrial Fibrillation/diagnosis/epidemiology_x000D_
Cost-Benefit Analysis_x000D_
Humans_x000D_
Intracranial Hemorrhages_x000D_
Mass Screening_x000D_
*Stroke/diagnosis/epidemiology/prevention &amp; control_x000D_
Treatment Outcome_x000D_
atrial fibrillation_x000D_
cost‐effectiveness_x000D_
microsimulation_x000D_
screening</t>
  </si>
  <si>
    <t>Background Atrial fibrillation (AF) screening is endorsed by certain guidelines for individuals aged ≥65 years. Yet many AF screening strategies exist, including the use of wrist-worn wearable devices, and their comparative effectiveness is not well-understood. Methods and Results We developed a decision-analytic model simulating 50 million individuals with an age, sex, and comorbidity profile matching the United States population aged ≥65 years (ie, with a guideline-based AF screening indication). We modeled no screening, in addition to 45 distinct AF screening strategies (comprising different modalities and screening intervals), each initiated at a clinical encounter. The primary effectiveness measure was quality-adjusted life-years, with incident stroke and major bleeding as secondary measures. We defined continuous or nearly continuous modalities as those capable of monitoring beyond a single time-point (eg, patch monitor), and discrete modalities as those capable of only instantaneous AF detection (eg, 12-lead ECG). In total, 10 AF screening strategies were effective compared with no screening (300-1500 quality-adjusted life-years gained/100 000 individuals screened). Nine (90%) effective strategies involved use of a continuous or nearly continuous modality such as patch monitor or wrist-worn wearable device, whereas 1 (10%) relied on discrete modalities alone. Effective strategies reduced stroke incidence (number needed to screen to prevent a stroke: 3087-4445) but increased major bleeding (number needed to screen to cause a major bleed: 1815-4049) and intracranial hemorrhage (number needed to screen to cause intracranial hemorrhage: 7693-16 950). The test specificity was a highly influential model parameter on screening effectiveness. Conclusions When modeled from a clinician-directed perspective, the comparative effectiveness of population-based AF screening varies substantially upon the specific strategy used. Future screening interventions and guidelines should consider the relative effectiveness of specific AF screening strategies.</t>
  </si>
  <si>
    <t>2047-9980_x000D_
Khurshid, Shaan_x000D_
Orcid: 0000-0002-2840-4539_x000D_
Chen, Wanyi_x000D_
Singer, Daniel E_x000D_
Orcid: 0000-0001-6145-4848_x000D_
Atlas, Steven J_x000D_
Ashburner, Jeffrey M_x000D_
Choi, Jin G_x000D_
Hur, Chin_x000D_
Ellinor, Patrick T_x000D_
Orcid: 0000-0002-2067-0533_x000D_
McManus, David D_x000D_
Chhatwal, Jagpreet_x000D_
Lubitz, Steven A_x000D_
Orcid: 0000-0002-9599-4866_x000D_
R01 HL137734/HL/NHLBI NIH HHS/United States_x000D_
R01 HL139731/HL/NHLBI NIH HHS/United States_x000D_
U01 HL146382/HL/NHLBI NIH HHS/United States_x000D_
K24 HL105780/HL/NHLBI NIH HHS/United States_x000D_
R01 HL142834/HL/NHLBI NIH HHS/United States_x000D_
R01 HL092577/HL/NHLBI NIH HHS/United States_x000D_
R01 HL137794/HL/NHLBI NIH HHS/United States_x000D_
R01 HL126911/HL/NHLBI NIH HHS/United States_x000D_
R01 HL128914/HL/NHLBI NIH HHS/United States_x000D_
R01 HL135219/HL/NHLBI NIH HHS/United States_x000D_
K01 HL148506/HL/NHLBI NIH HHS/United States_x000D_
T32 HL007208/HL/NHLBI NIH HHS/United States_x000D_
R01 HL136660/HL/NHLBI NIH HHS/United States_x000D_
Journal Article_x000D_
Research Support, N.I.H., Extramural_x000D_
Research Support, Non-U.S. Gov't_x000D_
England_x000D_
2021/09/04_x000D_
J Am Heart Assoc. 2021 Sep 21;10(18):e020330. doi: 10.1161/JAHA.120.020330. Epub 2021 Sep 3.</t>
  </si>
  <si>
    <t>Cardiovascular Research Center and Cardiac Arrhythmia Service Division of Cardiology Massachusetts General Hospital Boston MA._x000D_
Institute for Technology Assessment Massachusetts General Hospital Boston MA._x000D_
Division of General Internal Medicine Massachusetts General Hospital MA._x000D_
Department of Medicine Harvard Medical School Boston MA._x000D_
University of Chicago Pritzker School of Medicine Chicago IL._x000D_
Department of Medicine Columbia University New York NY._x000D_
Department of Epidemiology Mailman School of Public Health Columbia University New York NY._x000D_
Department of Medicine University of Massachusetts Medical School Worcester MA.</t>
  </si>
  <si>
    <t>Comparative Effectiveness and Safety of Bariatric Procedures for Weight Loss: A PCORnet Cohort Study</t>
  </si>
  <si>
    <t>0003-4819 (Print)_x000D_
0003-4819</t>
  </si>
  <si>
    <t>10.7326/m17-2786</t>
  </si>
  <si>
    <t>NIHMS1036549</t>
  </si>
  <si>
    <t>Adult_x000D_
Aged_x000D_
Bariatric Surgery/*adverse effects_x000D_
Comparative Effectiveness Research_x000D_
Female_x000D_
Follow-Up Studies_x000D_
Gastrectomy/adverse effects_x000D_
Gastric Bypass/adverse effects_x000D_
Gastroplasty/adverse effects_x000D_
Humans_x000D_
Laparoscopy/adverse effects_x000D_
Male_x000D_
Middle Aged_x000D_
Obesity, Morbid/*surgery_x000D_
Postoperative Complications_x000D_
Retrospective Studies_x000D_
*Weight Loss_x000D_
Young Adult</t>
  </si>
  <si>
    <t>BACKGROUND: There has been a dramatic shift in use of bariatric procedures, but little is known about their long-term comparative effectiveness. OBJECTIVE: To compare weight loss and safety among bariatric procedures. DESIGN: Retrospective observational cohort study, January 2005 to September 2015. (ClinicalTrials.gov: NCT02741674). SETTING: 41 health systems in the National Patient-Centered Clinical Research Network. PARTICIPANTS: 65 093 patients aged 20 to 79 years with body mass index (BMI) of 35 kg/m2 or greater who had bariatric procedures. INTERVENTION: 32 208 Roux-en-Y gastric bypass (RYGB), 29 693 sleeve gastrectomy (SG), and 3192 adjustable gastric banding (AGB) procedures. MEASUREMENTS: Estimated percent total weight loss (TWL) at 1, 3, and 5 years; 30-day rates of major adverse events. RESULTS: Total numbers of eligible patients with weight measures at 1, 3, and 5 years were 44 978 (84%), 20 783 (68%), and 7159 (69%), respectively. Thirty-day rates of major adverse events were 5.0% for RYGB, 2.6% for SG, and 2.9% for AGB. One-year mean TWLs were 31.2% (95% CI, 31.1% to 31.3%) for RYGB, 25.2% (CI, 25.1% to 25.4%) for SG, and 13.7% (CI, 13.3% to 14.0%) for AGB. At 1 year, RYGB patients lost 5.9 (CI, 5.8 to 6.1) percentage points more weight than SG patients and 17.7 (CI, 17.3 to 18.1) percentage points more than AGB patients, and SG patients lost 12.0 (CI, 11.6 to 12.5) percentage points more than AGB patients. Five-year mean TWLs were 25.5% (CI, 25.1% to 25.9%) for RYGB, 18.8% (CI, 18.0% to 19.6%) for SG, and 11.7% (CI, 10.2% to 13.1%) for AGB. Patients with diabetes, those with BMI less than 50 kg/m2, those aged 65 years or older, African American patients, and Hispanic patients lost less weight than patients without those characteristics. LIMITATION: Potential unobserved confounding due to nonrandomized design; electronic health record databases had missing outcome data. CONCLUSION: Adults lost more weight with RYGB than with SG or AGB at 1, 3, and 5 years; however, RYGB had the highest 30-day rate of major adverse events. Small subgroup differences in weight loss outcomes were observed. PRIMARY FUNDING SOURCE: Patient-Centered Outcomes Research Institute.</t>
  </si>
  <si>
    <t>1539-3704_x000D_
Arterburn, David_x000D_
Wellman, Robert_x000D_
Emiliano, Ana_x000D_
Smith, Steven R_x000D_
Odegaard, Andrew O_x000D_
Murali, Sameer_x000D_
Williams, Neely_x000D_
Coleman, Karen J_x000D_
Courcoulas, Anita_x000D_
Coley, R Yates_x000D_
Anau, Jane_x000D_
Pardee, Roy_x000D_
Toh, Sengwee_x000D_
Janning, Cheri_x000D_
Cook, Andrea_x000D_
Sturtevant, Jessica_x000D_
Horgan, Casie_x000D_
McTigue, Kathleen M_x000D_
PCORnet Bariatric Study Collaborative_x000D_
P30 DK089502/DK/NIDDK NIH HHS/United States_x000D_
UL1 TR001414/TR/NCATS NIH HHS/United States_x000D_
Journal Article_x000D_
Multicenter Study_x000D_
Observational Study_x000D_
Research Support, Non-U.S. Gov't_x000D_
United States_x000D_
2018/11/02_x000D_
Ann Intern Med. 2018 Dec 4;169(11):741-750. doi: 10.7326/M17-2786. Epub 2018 Oct 30.</t>
  </si>
  <si>
    <t>Kaiser Permanente Washington Health Research Institute, Seattle, Washington (D.A., R.W., R.Y.C., J.A., R.P., A.C.)._x000D_
Rockefeller University, New York, New York (A.E.)._x000D_
The Translational Research Institute for Metabolism and Diabetes, Florida Hospital, Orlando, Florida (S.R.S.)._x000D_
University of California, Irvine, School of Medicine, Irvine, California (A.O.O.)._x000D_
Kaiser Permanente Southern California, Pasadena, California (S.M., K.J.C.)._x000D_
Community Partners' Network, Nashville, Tennessee (N.W.)._x000D_
University of Pittsburgh, Pittsburgh, Pennsylvania (A.C., K.M.M.)._x000D_
Harvard Medical School and Harvard Pilgrim Health Care Institute, Boston, Massachusetts (S.T., J.S., C.H.)._x000D_
Duke Clinical &amp; Translational Science Institute, Durham, North Carolina (C.J.).</t>
  </si>
  <si>
    <t>Comparative effectiveness of bariatric procedures among adolescents: the PCORnet bariatric study</t>
  </si>
  <si>
    <t>Surg Obes Relat Dis</t>
  </si>
  <si>
    <t>1550-7289 (Print)_x000D_
1550-7289</t>
  </si>
  <si>
    <t>10.1016/j.soard.2018.04.002</t>
  </si>
  <si>
    <t>NIHMS974740</t>
  </si>
  <si>
    <t>Adolescent_x000D_
*Bariatric Surgery/adverse effects/methods/statistics &amp; numerical data_x000D_
Female_x000D_
Humans_x000D_
Male_x000D_
Obesity, Morbid/*surgery_x000D_
Postoperative Complications/epidemiology_x000D_
Retrospective Studies_x000D_
Treatment Outcome_x000D_
Adjustable gastric band_x000D_
Bariatric_x000D_
Gastric bypass_x000D_
Outcome_x000D_
Sleeve gastrectomy</t>
  </si>
  <si>
    <t>BACKGROUND: Bariatric surgery has been used for treatment of severe obesity in adolescents but most studies have been small and limited in follow-up. OBJECTIVES: We hypothesized that electronic health record data could be used to compare effectiveness of bariatric procedures in adolescents. SETTING: Data were obtained from clinical research networks using a common data model to extract data from each site. METHODS: Adolescents who underwent a primary bariatric procedure from 2005 through 2015 were identified. The percent change in body mass index (BMI) at 1, 3, and 5 years was estimated using random effects linear regression for patients undergoing all operations. Propensity score adjusted estimates and 95% confidence intervals were estimated for procedures with &gt;25 patients at each time period. RESULTS: This cohort of 544 adolescents was predominantly female (79%) and White (66%), with mean (±standard deviation) age of 17.3 (±1.6) years and mean BMI of 49.8 (± 7.8) kg/m(2). Procedures included Roux-en-Y gastric bypass (RYGB; n = 177), sleeve gastrectomy (SG; n = 306), and laparoscopic adjustable gastric banding (n = 61). For those undergoing RYGB, SG, and laparoscopic adjustable gastric banding, mean (95% confidence interval) BMI changes of -31% (-30% to -33%), -28% (-27% to -29%), and -10% (-8% to -12%), were estimated at 1 year. For RYGB and SG, BMI changes of -29% (-26% to -33%) and -25% (-22% to -28%) were estimated at 3 years. CONCLUSIONS: Adolescents undergoing SG and RYGB experienced greater declines in BMI at 1- and 3-year follow-up time points, while laparoscopic adjustable gastric banding was significantly less effective for BMI reduction.</t>
  </si>
  <si>
    <t>1878-7533_x000D_
Inge, Thomas H_x000D_
Coley, R Yates_x000D_
Bazzano, Lydia A_x000D_
Xanthakos, Stavra A_x000D_
McTigue, Kathleen_x000D_
Arterburn, David_x000D_
Williams, Neely_x000D_
Wellman, Rob_x000D_
Coleman, Karen J_x000D_
Courcoulas, Anita_x000D_
Desai, Nirav K_x000D_
Anau, Jane_x000D_
Pardee, Roy_x000D_
Toh, Sengwee_x000D_
Janning, Cheri_x000D_
Cook, Andrea_x000D_
Sturtevant, Jessica_x000D_
Horgan, Casie_x000D_
Zebrick, Ava J_x000D_
Michalsky, Marc_x000D_
PCORnet Bariatric Study Collaborative_x000D_
P30 DK078392/DK/NIDDK NIH HHS/United States_x000D_
U01 DK072493/DK/NIDDK NIH HHS/United States_x000D_
OBS-1505-30683/PCORI/Patient-Centered Outcomes Research Institute/United States_x000D_
Comparative Study_x000D_
Journal Article_x000D_
United States_x000D_
2018/05/26_x000D_
Surg Obes Relat Dis. 2018 Sep;14(9):1374-1386. doi: 10.1016/j.soard.2018.04.002. Epub 2018 Apr 17.</t>
  </si>
  <si>
    <t>Department of Surgery, University of Colorado, Denver, Aurora, Colorado; Children's Hospital of Colorado, Aurora, Colorado. Electronic address: thomas.inge@childrenscolorado.org._x000D_
Kaiser Permanente Washington Health Research Institute, Seattle, Washington._x000D_
Department of Epidemiology, Tulane University School of Public Health, New Orleans, Louisiana._x000D_
Cincinnati Children's Hospital Medical Center, Cincinnati, Ohio._x000D_
Departments of Medicine and Epidemiology, University of Pittsburgh, Pittsburgh, Pennsylvania._x000D_
Community Partners' Network, Nashville, Tennessee._x000D_
Department of Research and Evaluation, Kaiser Permanente Southern California, Pasadena, California._x000D_
Department of Surgery, University of Pittsburgh, Pittsburgh, Pennsylvania._x000D_
Division of Pediatric Gastroenterology, Hepatology, and Nutrition, Boston Children's Hospital, Boston, MA, Boston, Massachusetts._x000D_
Department of Population Medicine, Harvard Medical School and Harvard Pilgrim Health Care Institute, Boston, Massachusetts._x000D_
Duke Clinical &amp; Translational Science Institute, Durham, North Carolina._x000D_
REACHnet (a PCORnet CDRN), New Orleans, Louisiana._x000D_
Department of Pediatric Surgery, Nationwide Children's Hospital, Columbus, Ohio.</t>
  </si>
  <si>
    <t>Comparative Effectiveness Research Through a Collaborative Electronic Reporting Consortium</t>
  </si>
  <si>
    <t>0031-4005</t>
  </si>
  <si>
    <t>10.1542/peds.2015-0673</t>
  </si>
  <si>
    <t>Child_x000D_
*Child Welfare_x000D_
Comparative Effectiveness Research/*methods_x000D_
*Cooperative Behavior_x000D_
Data Collection/methods_x000D_
*Electronic Health Records_x000D_
Humans_x000D_
Pediatrics/*statistics &amp; numerical data_x000D_
Research Design_x000D_
United States</t>
  </si>
  <si>
    <t>The United States lacks a system to use routinely collected electronic health record (EHR) clinical data to conduct comparative effectiveness research (CER) on pediatric drug therapeutics and other child health topics. This Special Article describes the creation and details of a network of EHR networks devised to use clinical data in EHRs for conducting CER, led by the American Academy of Pediatrics Pediatric Research in Office Settings (PROS). To achieve this goal, PROS has linked data from its own EHR-based ePROS" network with data from independent practices and health systems across the United States. Beginning with 4 of proof-of-concept retrospective CER studies on psychotropic and asthma medication use and side effects with a planned full-scale prospective CER study on treatment of pediatric hypertension, the Comparative Effectiveness Research Through Collaborative Electronic Reporting (CER(2)) collaborators are developing a platform to advance the methodology of pediatric pharmacoepidemiology. CER(2) will provide a resource for future CER studies in pediatric drug therapeutics and other child health topics. This article outlines the vision for and present composition of this network, governance, and challenges and opportunities for using the network to advance child health and health care. The goal of this network is to engage child health researchers from around the United States in participating in collaborative research using the CER(2) database."</t>
  </si>
  <si>
    <t>1098-4275_x000D_
Fiks, Alexander G_x000D_
Grundmeier, Robert W_x000D_
Steffes, Jennifer_x000D_
Adams, William G_x000D_
Kaelber, David C_x000D_
Pace, Wilson D_x000D_
Wasserman, Richard C_x000D_
Comparative Effectiveness Research Through Collaborative Electronic Reporting (CER2) Consortium_x000D_
R40MC24943/PHS HHS/United States_x000D_
UA6MC15585/PHS HHS/United States_x000D_
UB5MC20286/PHS HHS/United States_x000D_
Journal Article_x000D_
Research Support, U.S. Gov't, P.H.S._x000D_
Review_x000D_
United States_x000D_
2015/06/24_x000D_
Pediatrics. 2015 Jul;136(1):e215-24. doi: 10.1542/peds.2015-0673. Epub 2015 Jun 22.</t>
  </si>
  <si>
    <t>The Pediatric Research Consortium, Department of Biomedical and Health Informatics, Center for Pediatric Clinical Effectiveness, and PolicyLab at The Children's Hospital of Philadelphia, Philadelphia, Pennsylvania; Pediatric Research in Office Settings, American Academy of Pediatrics, Elk Grove Village, Illinois; fiks@email.chop.edu._x000D_
Department of Biomedical and Health Informatics._x000D_
Pediatric Research in Office Settings, American Academy of Pediatrics, Elk Grove Village, Illinois;_x000D_
Boston University School of Medicine, Boston, Massachusetts;_x000D_
Departments of Internal Medicine, Pediatrics, and Epidemiology and Biostatistics and the Center for Clinical Informatics Research and Education, The MetroHealth System, Case Western Reserve University, Cleveland, Ohio;_x000D_
American Academy of Family Physicians National Research Network, Leawood, Kansas; and._x000D_
Pediatric Research in Office Settings, American Academy of Pediatrics, Elk Grove Village, Illinois; Department of Pediatrics, University of Vermont College of Medicine, Burlington, Vermont.</t>
  </si>
  <si>
    <t>Comparative Effectiveness Study of Home-Based Interventions to Prevent CA-MRSA Infection Recurrence</t>
  </si>
  <si>
    <t>Antibiotics (Basel)</t>
  </si>
  <si>
    <t>2079-6382 (Print)_x000D_
2079-6382</t>
  </si>
  <si>
    <t>10.3390/antibiotics10091105</t>
  </si>
  <si>
    <t>antibiotic-resistance_x000D_
community-based participatory research (CBPR)_x000D_
methicillin-resistant Staphylococcus aureus (MRSA)_x000D_
practice-based research network (PBRN)_x000D_
randomized clinical trial (RCT)_x000D_
skin and soft tissue infection (SSTI)</t>
  </si>
  <si>
    <t>Recurrent skin and soft tissue infections (SSTI) caused by Community-Associated Methicillin-Resistant Staphylococcus aureus (CA-MRSA) or Methicillin-Sensitive Staphylococcus aureus (CA-MSSA) present treatment challenges. This community-based trial examined the effectiveness of an evidence-based intervention (CDC Guidelines, topical decolonization, surface decontamination) to reduce SSTI recurrence, mitigate household contamination/transmission, and improve patient-reported outcomes. Participants (n = 186) were individuals with confirmed MRSA(+)/MSSA(+) SSTIs and their household members. During home visits; Community Health Workers/Promotoras provided hygiene instructions; a five-day supply of nasal mupirocin; chlorhexidine for body cleansing; and household disinfecting wipes (Experimental; EXP) or Usual Care Control (UC CON) pamphlets. Primary outcome was six-month SSTI recurrence from electronic health records (EHR). Home visits (months 0; 3) and telephone assessments (months 0; 1; 6) collected self-report data. Index patients and participating household members provided surveillance culture swabs. Secondary outcomes included household surface contamination; household member colonization and transmission; quality of life; and satisfaction with care. There were no significant differences in SSTI recurrence between EXP and UC in the intent-to-treat cohort (n = 186) or the enrolled cohort (n = 119). EXP participants showed reduced but non-significant colonization rates. EXP and UC did not differ in household member transmission, contaminated surfaces, or patient-reported outcomes. This intervention did not reduce clinician-reported MRSA/MSSA SSTI recurrence. Taken together with other recent studies that employed more intensive decolonization protocols, it is possible that a promotora-delivered intervention instructing treatment for a longer or repetitive duration may be effective and should be examined by future studies.</t>
  </si>
  <si>
    <t>2079-6382_x000D_
Tobin, Jonathan N_x000D_
Hower, Suzanne_x000D_
D'Orazio, Brianna M_x000D_
Pardos de la Gándara, María_x000D_
Orcid: 0000-0002-3273-6392_x000D_
Evering, Teresa H_x000D_
Khalida, Chamanara_x000D_
Ramachandran, Jessica_x000D_
González, Leidy Johana_x000D_
Kost, Rhonda G_x000D_
Vasquez, Kimberly S_x000D_
de Lencastre, Hermínia_x000D_
Tomasz, Alexander_x000D_
Coller, Barry S_x000D_
Vaughan, Roger_x000D_
CER-1402-10800/PCORI/Patient-Centered Outcomes Research Institute/United States_x000D_
Journal Article_x000D_
Switzerland_x000D_
2021/09/29_x000D_
Antibiotics (Basel). 2021 Sep 13;10(9):1105. doi: 10.3390/antibiotics10091105.</t>
  </si>
  <si>
    <t>Clinical Directors Network, Inc. (CDN), New York, NY 10018, USA._x000D_
Center for Clinical and Translational Science, The Rockefeller University, New York, NY 10065, USA._x000D_
Institut Pasteur, 75015 Paris, France._x000D_
Weill Cornell Medicine, New York, NY 10065, USA._x000D_
Metropolitan Hospital Center, New York City Health + Hospitals, New York, NY 10029, USA._x000D_
Laboratory of Microbiology and Infectious Diseases, The Rockefeller University, New York, NY 10065, USA._x000D_
Instituto de Tecnologia Química e Biológica (ITQB/UNL), 2780-157 Oeiras, Portugal.</t>
  </si>
  <si>
    <t>Comparative implementation-effectiveness of three strategies to perform hearing screening among older adults in primary care clinics: study design and protocol</t>
  </si>
  <si>
    <t>BMC Geriatr</t>
  </si>
  <si>
    <t>1471-2318</t>
  </si>
  <si>
    <t>10.1186/s12877-020-01576-x</t>
  </si>
  <si>
    <t>Aged_x000D_
Hearing_x000D_
*Hearing Tests_x000D_
Humans_x000D_
Primary Health Care_x000D_
*Referral and Consultation_x000D_
Reproducibility of Results_x000D_
Effectiveness_x000D_
Hearing disorders_x000D_
Hearing healthcare_x000D_
Hearing loss_x000D_
Implementation science_x000D_
Older adults_x000D_
Primary care</t>
  </si>
  <si>
    <t>BACKGROUND: The burden of hearing loss among older adults could be mitigated with appropriate care. This study compares implementation of three hearing screening strategies in primary care, and examines the reliability and validity of patient self-assessment, primary care providers (PCP) and diagnostic audiologists in the identification of 'red flag' conditions (those conditions that may require medical consultation and/or intervention). METHODS: Six primary care practices will implement one of three screening strategies (2 practices per strategy) with 660 patients (220 per strategy) ages 65-75 years with no history of hearing aid use or diagnosis of hearing loss. Strategies differ on the location and use of PCP encouragement to complete a telephone-based hearing screen (tele-HS). Group 1: instructions for tele-HS to complete at home and educational materials on warning signs and consequences of hearing loss. Group 2: PCP counseling/encouragement on importance of hearing screening, instructions to take the tele-HS from home, educational materials. Group 3: PCP counseling/encouragement, in-office tele-HS, and educational materials. Patients from all groups who fail the tele-HS will be referred for diagnostic audiological testing and medical evaluation, and complete a self-assessment of red flag conditions at this follow-up appointment. Due to the expected low incidence of ear disease in the PCP cohort, we will enroll a complementary population of patients (N = 500) from selected otolaryngology head and neck surgery clinics in a national practice-based research network to increase the likelihood of occurrence of medical conditions that might contraindicate hearing aid fitting. The primary outcome is the proportion of patients who complete the tele-HS within 2 months of the PCP appointment comparing Group 3 (PCP encouragement, in-office tele-HS, education) versus Groups 2 and 1 (education and tele-HS at home, with and without PCP encouragement, respectively). The several secondary outcomes include direct and indirect costs, patient, family and provider attitudes of hearing healthcare, and accuracy of red flag condition evaluations compared with expert medical assessment by an otolaryngology provider. DISCUSSION: Determining the relative effectiveness of three different strategies for hearing screening in primary care and the assessment accuracy of red flag conditions can each lead to practice and policy changes that will reduce individual, family and societal burden from hearing loss among older adults. TRIAL REGISTRATION: Clinicaltrials.gov: NCT02928107; 10/10/2016 protocol version 1.</t>
  </si>
  <si>
    <t>1471-2318_x000D_
Bettger, Janet Prvu_x000D_
Orcid: 0000-0001-9708-8413_x000D_
Dolor, Rowena J_x000D_
Witsell, David L_x000D_
Dubno, Judy R_x000D_
Pieper, Carl F_x000D_
Walker, Amy R_x000D_
Silberberg, Mina_x000D_
Schulz, Kristine A_x000D_
Majumder, Pranab_x000D_
Juhlin, Erika_x000D_
Smith, Sherri L_x000D_
Francis, Howard W_x000D_
Tucci, Debara L_x000D_
R33 DC015003/DC/NIDCD NIH HHS/United States_x000D_
R21 DC015003/DC/NIDCD NIH HHS/United States_x000D_
Journal Article_x000D_
Research Support, N.I.H., Extramural_x000D_
England_x000D_
2020/05/13_x000D_
BMC Geriatr. 2020 May 11;20(1):170. doi: 10.1186/s12877-020-01576-x.</t>
  </si>
  <si>
    <t>Duke University School of Medicine, DUMC Box 104002, Durham, NC, 27710, USA. janet.bettger@duke.edu._x000D_
Division of General Internal Medicine, Department of Medicine, Duke University, 200 Morris Street, 3rd floor, Durham, NC, 27701, USA._x000D_
Department of Head and Neck Surgery &amp; Communication Sciences, Duke University Medical Center, DUMC Box 3805, Durham, NC, 27710, USA._x000D_
Department of Otolaryngology-Head and Neck Surgery, Medical University of South Carolina, 135 Rutledge Avenue, MSC 550, Charleston, SC, 29425-5500, USA._x000D_
Center for the Study of Aging and Human Development, Department of Biostatistics and BioInformatics, Duke University School of Medicine, DUMC Box 3003, Durham, NC, 27710, USA._x000D_
Family Medicine and Community Health, Duke University Medical Center, DUMC 104652, Durham, NC, 27710, USA._x000D_
Fuqua School of Business, Duke University, 100 Fuqua Drive, Durham, NC, 27708, USA.</t>
  </si>
  <si>
    <t>Comparative Safety and Effectiveness of Roux-en-Y Gastric Bypass and Sleeve Gastrectomy for Weight Loss and Type 2 Diabetes Across Race and Ethnicity in the PCORnet Bariatric Study Cohort</t>
  </si>
  <si>
    <t>JAMA Surg</t>
  </si>
  <si>
    <t>2168-6254 (Print)_x000D_
2168-6254</t>
  </si>
  <si>
    <t>10.1001/jamasurg.2022.3714</t>
  </si>
  <si>
    <t>Adolescent_x000D_
Adult_x000D_
*Bariatric Surgery/adverse effects_x000D_
Cohort Studies_x000D_
*Diabetes Mellitus, Type 2/surgery_x000D_
Ethnic and Racial Minorities_x000D_
Ethnicity_x000D_
Female_x000D_
Gastrectomy/adverse effects_x000D_
*Gastric Bypass/adverse effects_x000D_
Glycated Hemoglobin_x000D_
Humans_x000D_
Middle Aged_x000D_
*Obesity, Morbid/surgery_x000D_
Recurrence_x000D_
Retrospective Studies_x000D_
Treatment Outcome_x000D_
Weight Loss</t>
  </si>
  <si>
    <t>IMPORTANCE: Bariatric surgery is the most effective treatment for severe obesity; yet it is unclear whether the long-term safety and comparative effectiveness of these operations differ across racial and ethnic groups. OBJECTIVE: To compare outcomes of Roux-en-Y gastric bypass (RYGB) and sleeve gastrectomy (SG) across racial and ethnic groups in the National Patient-Centered Clinical Research Network (PCORnet) Bariatric Study. DESIGN, SETTING, AND PARTICIPANTS: This was a retrospective, observational, comparative effectiveness cohort study that comprised 25 health care systems in the PCORnet Bariatric Study. Patients were adults and adolescents aged 12 to 79 years who underwent a primary (first nonrevisional) RYGB or SG operation between January 1, 2005, and September 30, 2015, at participating health systems. Patient race and ethnicity included Black, Hispanic, White, other, and unrecorded. Data were analyzed from July 1, 2021, to January 17, 2022. EXPOSURE: RYGB or SG. OUTCOMES: Percentage total weight loss (%TWL); type 2 diabetes remission, relapse, and change in hemoglobin A1c (HbA1c) level; and postsurgical safety and utilization outcomes (operations, interventions, revisions/conversions, endoscopy, hospitalizations, mortality, 30-day major adverse events) at 1, 3, and 5 years after surgery. RESULTS: A total of 36 871 patients (mean [SE] age, 45.0 [11.7] years; 29 746 female patients [81%]) were included in the weight analysis. Patients identified with the following race and ethnic categories: 6891 Black (19%), 8756 Hispanic (24%), 19 645 White (53%), 826 other (2%), and 783 unrecorded (2%). Weight loss and mean reductions in HbA1c level were larger for RYGB than SG in all years for Black, Hispanic, and White patients (difference in 5-year weight loss: Black, -7.6%; 95% CI, -8.0 to -7.1; P &lt; .001; Hispanic, -6.2%; 95% CI, -6.6 to -5.9; P &lt; .001; White, -5.9%; 95% CI, -6.3 to -5.7; P &lt; .001; difference in change in year 5 HbA1c level: Black, -0.29; 95% CI, -0.51 to -0.08; P = .009; Hispanic, -0.45; 95% CI, -0.61 to -0.29; P &lt; .001; and White, -0.25; 95% CI, -0.40 to -0.11; P = .001.) The magnitude of these differences was small among racial and ethnic groups (1%-3% of %TWL). Black and Hispanic patients had higher risk of hospitalization when they had RYGB compared with SG (hazard ratio [HR], 1.45; 95% CI, 1.17-1.79; P = .001 and 1.48; 95% CI, 1.22-1.79; P &lt; .001, respectively). Hispanic patients had greater risk of all-cause mortality (HR, 2.41; 95% CI, 1.24-4.70; P = .01) and higher odds of a 30-day major adverse event (odds ratio, 1.92; 95% CI, 1.38-2.68; P &lt; .001) for RYGB compared with SG. There was no interaction between race and ethnicity and operation type for diabetes remission and relapse. CONCLUSIONS AND RELEVANCE: Variability of the comparative effectiveness of operations for %TWL and HbA1c level across race and ethnicity was clinically small; however, differences in safety and utilization outcomes were clinically and statistically significant for Black and Hispanic patients who had RYGB compared with SG. These findings can inform shared decision-making regarding bariatric operation choice for different racial and ethnic groups of patients.</t>
  </si>
  <si>
    <t>2168-6262_x000D_
Coleman, Karen J_x000D_
Wellman, Robert_x000D_
Fitzpatrick, Stephanie L_x000D_
Conroy, Molly B_x000D_
Hlavin, Callie_x000D_
Lewis, Kristina H_x000D_
Coley, R Yates_x000D_
McTigue, Kathleen M_x000D_
Tobin, Jonathan N_x000D_
McBride, Corrigan L_x000D_
Desai, Jay R_x000D_
Clark, Jeanne M_x000D_
Toh, Sengwee_x000D_
Sturtevant, Jessica L_x000D_
Horgan, Casie E_x000D_
Duke, Meredith C_x000D_
Williams, Neely_x000D_
Anau, Jane_x000D_
Horberg, Michael A_x000D_
Michalsky, Marc P_x000D_
Cook, Andrea J_x000D_
Arterburn, David E_x000D_
Apovian, Caroline M_x000D_
PCORnet Bariatric Study Collaborative_x000D_
Journal Article_x000D_
Research Support, Non-U.S. Gov't_x000D_
United States_x000D_
2022/09/01_x000D_
JAMA Surg. 2022 Oct 1;157(10):897-906. doi: 10.1001/jamasurg.2022.3714.</t>
  </si>
  <si>
    <t>Kaiser Permanente Southern California, Department of Research and Evaluation, Pasadena._x000D_
Kaiser Permanente Washington Health Research Institute, Seattle._x000D_
Kaiser Permanente Center for Health Research, Portland, Oregon._x000D_
University of Utah, Salt Lake City._x000D_
Department of Surgery, University of Pittsburgh, Pittsburgh, Pennsylvania._x000D_
Departments of Epidemiology &amp; Prevention, and Implementation Science, Division of Public Health Sciences, Wake Forest School of Medicine, Winston-Salem, North Carolina._x000D_
Departments of Medicine and Epidemiology, University of Pittsburgh, Pittsburgh, Pennsylvania._x000D_
Clinical Directors Network and The Rockefeller University Center for Clinical and Translational Science, New York, New York._x000D_
University of Nebraska Medical Center, Omaha._x000D_
HealthPartners Institute, Minneapolis, Minnesota._x000D_
Johns Hopkins University School of Medicine, Baltimore, Maryland._x000D_
Harvard Pilgrim Health Care Institute, Department of Population Medicine, Harvard Medical School, Boston, Massachusetts._x000D_
Vanderbilt University Medical Center, Nashville, Tennessee._x000D_
Community Partners' Network, Nashville, Tennessee._x000D_
Kaiser Permanente Mid-Atlantic, Washington, District of Columbia._x000D_
Nationwide Children's Hospital, Columbus, Ohio._x000D_
Brigham and Women's Hospital, Harvard Medical School, Boston, Massachusetts.</t>
  </si>
  <si>
    <t>Comparing Diagnostic Evaluations for Rectal Bleeding and Breast Lumps in Primary Care: a Retrospective Cohort Study</t>
  </si>
  <si>
    <t>10.1007/s11606-019-05003-9</t>
  </si>
  <si>
    <t>Adult_x000D_
Aged_x000D_
Aged, 80 and over_x000D_
Breast Neoplasms/*diagnostic imaging_x000D_
Cohort Studies_x000D_
Diagnostic Tests, Routine/methods/*standards_x000D_
Female_x000D_
Follow-Up Studies_x000D_
Gastrointestinal Hemorrhage/*diagnosis_x000D_
Humans_x000D_
Male_x000D_
Middle Aged_x000D_
Physical Examination/methods/*standards_x000D_
Primary Health Care/methods/*standards_x000D_
*Rectum_x000D_
Retrospective Studies_x000D_
breast lumps_x000D_
care quality_x000D_
diagnosis_x000D_
primary care_x000D_
rectal bleeding</t>
  </si>
  <si>
    <t>BACKGROUND: Inadequate diagnostic evaluations of breast lumps and rectal bleeding in primary care are an important source of medical errors. Delays appear particularly common in evaluation of rectal bleeding. Comparing pursuit and completion of diagnostic testing for these two conditions within the same practice settings could help highlight barriers and inform interventions. OBJECTIVES: To examine processes undertaken for diagnostic evaluations of breast lumps and rectal bleeding within the same practices and to compare them with regard to (a) the likelihood that diagnostic tests are ordered according to guidelines and (b) the timeliness of order placement and completion. DESIGN: A retrospective cohort study using explicit chart abstraction methods. PARTICIPANTS: Three hundred women aged 30-80 presenting with breast lumps and 300 men and women aged 40-80 years presenting with rectal bleeding to 15 academically affiliated primary care practices, 2012-2016. MAIN MEASURES: Rates and timing of test ordering and completion and patterns of visits and communications. KEY RESULTS: At initial presentation, physicians ordered recommended imaging or procedures at higher rates for patients with breast lumps compared to those with rectal bleeding (97% vs. 86% of patients recommended to receive imaging or endoscopy; p &lt; 0.01). Most (90%) patients with breast lumps completed recommended diagnostic testing within 1 month, versus 31% of patients with rectal bleeding (p &lt; 0.01). By 1 year, 7% of patients with breast lumps had not completed indicated imaging, versus 27% of those with rectal bleeding. Patients with breast lumps had fewer subsequent primary care visits related or unrelated to their symptom and had fewer related communications with specialists. LIMITATIONS: The study relied on documented care, and findings may be most generalizable to academically affiliated institutions. CONCLUSIONS: Diagnostic processes for rectal bleeding were less frequently guideline-concordant and timely than those for breast lumps. The largest discrepancies occurred in initial ordering of indicated tests and the timeliness of test completion.</t>
  </si>
  <si>
    <t>1525-1497_x000D_
Pace, Lydia E_x000D_
Percac-Lima, Sanja_x000D_
Nguyen, Kevin H_x000D_
Crofton, Charis N_x000D_
Normandin, Katharine A_x000D_
Singer, Sara J_x000D_
Rosenthal, Meredith B_x000D_
Chien, Alyna T_x000D_
K07 CA215819/CA/NCI NIH HHS/United States_x000D_
Comparative Study_x000D_
Journal Article_x000D_
Research Support, N.I.H., Extramural_x000D_
Research Support, Non-U.S. Gov't_x000D_
United States_x000D_
2019/04/24_x000D_
J Gen Intern Med. 2019 Jul;34(7):1146-1153. doi: 10.1007/s11606-019-05003-9. Epub 2019 Apr 22.</t>
  </si>
  <si>
    <t>Harvard Medical School, Boston, MA, USA. lpace@bwh.harvard.edu._x000D_
Division of Women's Health, Brigham and Women's Hospital, OBC 3-34, 75 Francis Street, Boston, MA, 02115-9950, USA. lpace@bwh.harvard.edu._x000D_
Harvard Medical School, Boston, MA, USA._x000D_
Division of General Internal Medicine, Massachusetts General Hospital, Boston, MA, USA._x000D_
Department of Health Policy and Management, Harvard T.H. Chan School of Public Health, Boston, MA, USA._x000D_
Division of General Pediatrics, Department of Medicine, Boston Children's Hospital, Boston, MA, USA._x000D_
Stanford University School of Medicine and Graduate School of Business, Stanford, CA, USA.</t>
  </si>
  <si>
    <t>Comparison of weight loss data collected by research technicians versus electronic medical records: the PROPEL trial</t>
  </si>
  <si>
    <t>Int J Obes (Lond)</t>
  </si>
  <si>
    <t>0307-0565 (Print)_x000D_
0307-0565</t>
  </si>
  <si>
    <t>10.1038/s41366-022-01129-9</t>
  </si>
  <si>
    <t>NIHMS1800627</t>
  </si>
  <si>
    <t>Body Weight_x000D_
*Electronic Health Records_x000D_
Humans_x000D_
Life Style_x000D_
*Obesity/diagnosis/therapy_x000D_
Weight Loss</t>
  </si>
  <si>
    <t>BACKGROUND/OBJECTIVES: Pragmatic trials are increasingly used to study the implementation of weight loss interventions in real-world settings. This study compared researcher-measured body weights versus electronic medical record (EMR)-derived body weights from a pragmatic trial conducted in an underserved patient population. SUBJECTS/METHODS: The PROPEL trial randomly allocated 18 clinics to usual care (UC) or to an intensive lifestyle intervention (ILI) designed to promote weight loss. Weight was measured by trained technicians at baseline and at 6, 12, 18, and 24 months. A total of 11 clinics (6 UC/5 ILI) with 577 enrolled patients also provided EMR data (n = 561), which included available body weights over the period of the trial. RESULTS: The total number of assessments were 2638 and 2048 for the researcher-measured and EMR-derived body weight values, respectively. The correlation between researcher-measured and EMR-derived body weights was 0.988 (n = 1 939; p &lt; 0.0001). The mean difference between the EMR and researcher weights (EMR-researcher) was 0.63 (2.65 SD) kg, and a Bland-Altman graph showed good agreement between the two data collection methods; the upper and lower boundaries of the 95% limits of agreement are -4.65 kg and +5.91 kg, and 71 (3.7%) of the values were outside the limits of agreement. However, at 6 months, percent weight loss in the ILI compared to the UC group was 7.3% using researcher-measured data versus 5.5% using EMR-derived data. At 24 months, the weight loss maintenance was 4.6% using the technician-measured data versus 3.5% using EMR-derived data. CONCLUSION: At the group level, body weight data derived from researcher assessments and an EMR showed good agreement; however, the weight loss difference between ILI and UC was blunted when using EMR data. This suggests that weight loss studies that rely on EMR data may require larger sample sizes to detect significant effects. CLINICAL TRIAL REGISTRATION: ClinicalTrials.gov number NCT02561221.</t>
  </si>
  <si>
    <t>1476-5497_x000D_
Katzmarzyk, Peter T_x000D_
Orcid: 0000-0002-9280-6022_x000D_
Mire, Emily F_x000D_
Martin, Corby K_x000D_
Orcid: 0000-0002-8125-4015_x000D_
Newton, Robert L Jr_x000D_
Orcid: 0000-0002-6863-913x_x000D_
Apolzan, John W_x000D_
Orcid: 0000-0001-8492-7820_x000D_
Price-Haywood, Eboni G_x000D_
Orcid: 0000-0003-2901-3852_x000D_
Denstel, Kara D_x000D_
Horswell, Ronald_x000D_
Orcid: 0000-0002-7317-7523_x000D_
Chu, San T_x000D_
Johnson, William D_x000D_
PROPEL Research Group_x000D_
P30 DK072476/DK/NIDDK NIH HHS/United States_x000D_
U54 GM104940/GM/NIGMS NIH HHS/United States_x000D_
Journal Article_x000D_
Randomized Controlled Trial_x000D_
Research Support, N.I.H., Extramural_x000D_
Research Support, Non-U.S. Gov't_x000D_
England_x000D_
2022/05/07_x000D_
Int J Obes (Lond). 2022 Aug;46(8):1456-1462. doi: 10.1038/s41366-022-01129-9. Epub 2022 May 6.</t>
  </si>
  <si>
    <t>Pennington Biomedical Research Center, Baton Rouge, LA, USA. Peter.Katzmarzyk@pbrc.edu._x000D_
Pennington Biomedical Research Center, Baton Rouge, LA, USA._x000D_
Ochsner Xavier Institute for Health Equity and Research, New Orleans, LA, USA.</t>
  </si>
  <si>
    <t>Conditional reflex to urine culture: Evaluation of a diagnostic stewardship intervention within the Veterans' Affairs and Centers for Disease Control and Prevention Practice-Based Research Network</t>
  </si>
  <si>
    <t>10.1017/ice.2020.400</t>
  </si>
  <si>
    <t>NIHMS1744288</t>
  </si>
  <si>
    <t>Adult_x000D_
Centers for Disease Control and Prevention, U.S._x000D_
Humans_x000D_
Reflex_x000D_
Retrospective Studies_x000D_
United States_x000D_
*Urinalysis_x000D_
*Veterans</t>
  </si>
  <si>
    <t>OBJECTIVE: In the absence of pyuria, positive urine cultures are unlikely to represent infection. Conditional urine reflex culture policies have the potential to limit unnecessary urine culturing. We evaluated the impact of this diagnostic stewardship intervention. DESIGN: We conducted a retrospective, quasi-experimental (nonrandomized) study, with interrupted time series, from August 2013 to January 2018 to examine rates of urine cultures before versus after the policy intervention. We compared 3 intervention sites to 3 control sites in an aggregated series using segmented negative binomial regression. SETTING: The study included 6 acute-care hospitals within the Veterans' Health Administration across the United States. PARTICIPANTS: Adult patients with at least 1 urinalysis ordered during acute-care admission, excluding pregnant patients or those undergoing urological procedures, were included. METHODS: At the intervention sites, urine cultures were performed if a preceding urinalysis met prespecified criteria. No such restrictions occurred at the control sites. The primary outcome was the rate of urine cultures performed per 1,000 patient days. The safety outcome was the rate of gram-negative bloodstream infection per 1,000 patient days. RESULTS: The study included 224,573 urine cultures from 50,901 admissions in 24,759 unique patients. Among the intervention sites, the overall average number of urine cultures performed did not significantly decrease relative to the preintervention period (5.9% decrease; P = 0.8) but did decrease by 21% relative to control sites (P &lt; .01). We detected no significant difference in the rates of gram-negative bloodstream infection among intervention or control sites (P = .49). CONCLUSIONS: Conditional urine reflex culture policies were associated with a decrease in urine culturing without a change in the incidence of gram-negative bloodstream infection.</t>
  </si>
  <si>
    <t>1559-6834_x000D_
Claeys, Kimberly C_x000D_
Orcid: 0000-0001-6895-604x_x000D_
Zhan, Min_x000D_
Pineles, Lisa_x000D_
Lydecker, Alison_x000D_
Clore, Gosia_x000D_
Goto, Michihiko_x000D_
Leekha, Surbhi_x000D_
Linkin, Darren_x000D_
Evans, Charlesnika T_x000D_
Trautner, Barbara W_x000D_
Goetz, Matthew B_x000D_
Baghdadi, Jonathan D_x000D_
Perencevich, Eli N_x000D_
Morgan, Daniel J_x000D_
I01 HX002906/HX/HSRD VA/United States_x000D_
IK6 HX003156/HX/HSRD VA/United States_x000D_
Clinical Trial_x000D_
Journal Article_x000D_
Research Support, U.S. Gov't, Non-P.H.S._x000D_
Research Support, U.S. Gov't, P.H.S._x000D_
United States_x000D_
2020/08/26_x000D_
Infect Control Hosp Epidemiol. 2021 Feb;42(2):176-181. doi: 10.1017/ice.2020.400. Epub 2020 Aug 25.</t>
  </si>
  <si>
    <t>Department of Pharmacy Practice and Science, University of Maryland School of Pharmacy, Baltimore, Maryland._x000D_
Department of Epidemiology &amp; Public Health, University of Maryland School of Medicine, Baltimore, Maryland._x000D_
Center for Access &amp; Delivery Research and Evaluation (CADRE), Iowa City VA Health Care System, Iowa City, Iowa._x000D_
Division of Infectious Diseases, Department of Internal Medicine, University of Iowa Carver College of Medicine, Iowa City, Iowa._x000D_
Division of Infectious Diseases, Philadelphia Veterans' Medical Center, Philadelphia, Pennsylvania._x000D_
Center of Innovation for Complex Chronic Healthcare (CINCCH), Department of Veterans' Affairs, Edward Hines Jr. VA Hospital, Hines, Illinois._x000D_
Department of Preventive Medicine and Center for Health Services and Outcomes Research, Institute for Public Health and Medicine, Feinberg School of Medicine, Northwestern University, Chicago, Illinois._x000D_
Center for Innovations in Quality, Effectiveness, and Safety (IQuESt), Michael E. DeBakey Veterans' Affairs Medical Center and Department of Medicine, Baylor College of Medicine, Houston, Texas._x000D_
VA Greater Los Angeles Healthcare System, David Geffen School of Medicine at UCLA, Los Angeles, California._x000D_
Veterans' Affairs Maryland Health Care System, Baltimore, Maryland._x000D_
Department of Internal Medicine, University of Iowa, Iowa City, Iowa.</t>
  </si>
  <si>
    <t>Considerations Before Selecting a Stepped-Wedge Cluster Randomized Trial Design for a Practice Improvement Study</t>
  </si>
  <si>
    <t>10.1370/afm.2810</t>
  </si>
  <si>
    <t>Cluster Analysis_x000D_
Humans_x000D_
*Research Design_x000D_
implementation_x000D_
practice improvement_x000D_
qualitative_x000D_
stepped wedge cluster randomized trial_x000D_
study design</t>
  </si>
  <si>
    <t>PURPOSE: Despite the growing popularity of stepped-wedge cluster randomized trials (SW-CRTs) for practice-based research, the design's advantages and challenges are not well documented. The objective of this study was to identify the advantages and challenges of the SW-CRT design for large-scale intervention implementations in primary care settings. METHODS: The EvidenceNOW: Advancing Heart Health initiative, funded by the Agency for Healthcare Research and Quality, included a large collection of SW-CRTs. We conducted qualitative interviews with 17 key informants from EvidenceNOW grantees to identify the advantages and challenges of using SW-CRT design. RESULTS: All interviewees reported that SW-CRT can be an effective study design for large-scale intervention implementations. Advantages included (1) incentivized recruitment, (2) staggered resource allocation, and (3) statistical power. Challenges included (1) time-sensitive recruitment, (2) retention, (3) randomization requirements and practice preferences, (4) achieving treatment schedule fidelity, (5) intensive data collection, (6) the Hawthorne effect, and (7) temporal trends. CONCLUSIONS: The challenges experienced by EvidenceNOW grantees suggest that certain favorable real-world conditions constitute a context that increases the odds of a successful SW-CRT. An existing infrastructure can support the recruitment of many practices. Strong retention plans are needed to continue to engage sites waiting to start the intervention. Finally, study outcomes should be ones already captured in routine practice; otherwise, funders and investigators should assess the feasibility and cost of data collection.VISUAL ABSTRACT.</t>
  </si>
  <si>
    <t>1544-1717_x000D_
Nguyen, Ann M_x000D_
Cleland, Charles M_x000D_
Dickinson, L Miriam_x000D_
Barry, Michael P_x000D_
Cykert, Samuel_x000D_
Duffy, F Daniel_x000D_
Kuzel, Anton J_x000D_
Lindner, Stephan R_x000D_
Parchman, Michael L_x000D_
Shelley, Donna R_x000D_
Walunas, Theresa L_x000D_
R18 HS023922/HS/AHRQ HHS/United States_x000D_
Journal Article_x000D_
Randomized Controlled Trial_x000D_
Research Support, U.S. Gov't, P.H.S._x000D_
United States_x000D_
2022/05/24_x000D_
Ann Fam Med. 2022 May-Jun;20(3):255-261. doi: 10.1370/afm.2810.</t>
  </si>
  <si>
    <t>Rutgers University, Center for State Health Policy, New Brunswick, New Jersey anguyen@ifh.rutgers.edu._x000D_
NYU Langone Health, New York, New York._x000D_
University of Colorado, Aurora, Colorado._x000D_
SUNY Downstate Health Sciences University College of Medicine, Brooklyn, New York._x000D_
University of North Carolina at Chapel Hill, Chapel Hill, North Carolina._x000D_
University of Oklahoma Health Sciences Center, Tulsa, Oklahoma._x000D_
Virginia Commonwealth University, Richmond, Virginia._x000D_
Oregon Health &amp; Science University, Portland, Oregon._x000D_
Kaiser Permanente Washington Health Research Institute, Seattle, Washington._x000D_
New York University School of Global Public Health, New York, New York._x000D_
Northwestern University, Feinberg School of Medicine, Chicago, Illinois.</t>
  </si>
  <si>
    <t>Consolidated Framework for Collaboration Research derived from a systematic review of theories, models, frameworks and principles for cross-sector collaboration</t>
  </si>
  <si>
    <t>10.1371/journal.pone.0244501</t>
  </si>
  <si>
    <t>*Cooperative Behavior_x000D_
Databases, Factual_x000D_
Humans_x000D_
Interprofessional Relations_x000D_
*Models, Theoretical_x000D_
Peer Review, Research</t>
  </si>
  <si>
    <t>Cross-sector collaboration is needed to address root causes of persistent public health challenges. We conducted a systematic literature review to identify studies describing theories, models, frameworks and principles for cross-sector collaboration and synthesized collaboration constructs into the Consolidated Framework for Collaboration Research (CFCR). Ninety-five articles were included in the review. Constructs were abstracted from articles and grouped into seven domains within the framework: community context; group composition; structure and internal processes; group dynamics; social capital; activities that influence or take place within the collaboration; activities that influence or take place within the broader community; and activities that influence or take place both in the collaboration and in the community. Community engagement strategies employed by collaborations are discussed, as well as recommendations for using systems science methods for testing specific mechanisms of how constructs identified in the review influence one another. Researchers, funders, and collaboration members can use the consolidated framework to articulate components of collaboration and test mechanisms explaining how collaborations function. By working from a consolidated framework of collaboration terms and using systems science methods, researchers can advance evidence for the efficacy of cross-sector collaborations.</t>
  </si>
  <si>
    <t>1932-6203_x000D_
Calancie, Larissa_x000D_
Orcid: 0000-0002-8943-5590_x000D_
Frerichs, Leah_x000D_
Davis, Melinda M_x000D_
Sullivan, Eliana_x000D_
White, Ann Marie_x000D_
Cilenti, Dorothy_x000D_
Corbie-Smith, Giselle_x000D_
Hassmiller Lich, Kristen_x000D_
K01 HL138159/HL/NHLBI NIH HHS/United States_x000D_
Journal Article_x000D_
Systematic Review_x000D_
United States_x000D_
2021/01/05_x000D_
PLoS One. 2021 Jan 4;16(1):e0244501. doi: 10.1371/journal.pone.0244501. eCollection 2021.</t>
  </si>
  <si>
    <t>Friedman School of Nutrition Science and Policy, Tufts University, Boston, MA, United States of America._x000D_
Department of Health Policy and Management, Gillings School of Global Public Health, University of North Carolina at Chapel Hill, Chapel Hill, NC, United States of America._x000D_
Oregon Rural Practice-based Research Network, School of Medicine, Oregon Health and Science University, Portland, OR, United States of America._x000D_
Oregon Rural Practice-based Research Network, Oregon Health and Science University, Portland, OR, United States of America._x000D_
Department of Psychiatry, School of Medicine and Dentistry, University of Rochester Medical Center, Rochester, NY, United States of America._x000D_
Department of Maternal and Child Health, National Maternal and Child Health Workforce Development Center, Gillings School of Global Public Health, University of North Carolina at Chapel Hill, Chapel Hill, NC, United States of America._x000D_
Departments of Social Medicine and Internal Medicine, UNC Center for Health Equity Research, School of Medicine, University of North Carolina at Chapel Hill, Chapel Hill, NC, United States of America.</t>
  </si>
  <si>
    <t>Continued Challenges of the Car Seat Tolerance Screen</t>
  </si>
  <si>
    <t>2154-1671</t>
  </si>
  <si>
    <t>10.1542/hpeds.2022-006929</t>
  </si>
  <si>
    <t>Humans_x000D_
*Child Restraint Systems_x000D_
*Infant Equipment_x000D_
Patient Discharge</t>
  </si>
  <si>
    <t>2154-1671_x000D_
Hoffman, Benjamin_x000D_
Vining, Mark_x000D_
Comment_x000D_
Journal Article_x000D_
United States_x000D_
2022/10/04_x000D_
Hosp Pediatr. 2022 Nov 1;12(11):e393-e395. doi: 10.1542/hpeds.2022-006929.</t>
  </si>
  <si>
    <t>Department of Pediatrics, Division of General Pediatrics, Oregon Health and Science University, Portland, Oregon._x000D_
Department of Pediatrics, Division of General Pediatrics, UMass Chan Medical School, Worcester, Massachusetts.</t>
  </si>
  <si>
    <t>Continuity of Care for Patients with Obesity-Associated Chronic Conditions: Protocol for a Multisite Retrospective Cohort Study</t>
  </si>
  <si>
    <t>JMIR Res Protoc</t>
  </si>
  <si>
    <t>1929-0748 (Print)_x000D_
1929-0748</t>
  </si>
  <si>
    <t>10.2196/20788</t>
  </si>
  <si>
    <t>continuity of care_x000D_
diabetes_x000D_
disparity_x000D_
obesity_x000D_
obesity-associated chronic conditions</t>
  </si>
  <si>
    <t>BACKGROUND: Obesity affects nearly half of adults in the United States and is contributing substantially to a pandemic of obesity-associated chronic conditions such as type 2 diabetes, hypertension, and arthritis. The obesity-associated chronic condition pandemic is particularly severe in low-income, medically underserved, predominantly African-American areas in the southern United States. Little is known regarding the impact of geographic, income, and racial disparities in continuity of care on major health outcomes for patients with obesity-associated chronic conditions. OBJECTIVE: The aim of this study is to assess, among patients with obesity-associated chronic conditions, and within this group, patients with type 2 diabetes, (1) whether continuity of care is associated with lower overall and potentially preventable emergency department and hospital utilization, (2) the effect of geographic, income, and racial disparities on continuity of care and on health care utilization, (3) whether continuity of care particularly protects individuals at risk for disparities from adverse health outcomes, and (4) whether characteristics of health systems are associated with higher continuity of care and better outcomes. METHODS: Using 2015-2018 data from 4 practice-based research networks participating in the Southern Obesity and Diabetes Coalition, we will conduct a retrospective cohort analysis and distributed meta-analysis. Patients with obesity-associated chronic conditions and with type 2 diabetes will be assessed within each health system, following a standardized study protocol. The primary study outcomes are overall and preventable emergency department visits and hospitalizations. Continuity of care will be calculated at the facility level using a modified version of the Bice-Boxerman continuity of care index. Race will be assessed using electronic medical record data. Residence in a low-income area or a health professional shortage area respectively will be assessed by linking patient residence ZIP codes to the Centers for Medicare &amp; Medicaid Services database. RESULTS: In 4 regional health systems across Tennessee, Mississippi, Louisiana, and Arkansas, a total of 53 adult hospitals were included in the study. A total of 147,889 patients with obesity-associated chronic conditions who met study criteria were identified in these health systems, of which 45,453 patients met the type 2 diabetes criteria for inclusion. Results are expected by the end of 2020. CONCLUSIONS: This study should reveal whether health system efforts to increase continuity of care for patients with obesity and diabetes have potential to improve outcomes and reduce costs. Analyzing disparities in continuity of care and their effect on major health outcomes can help demonstrate how to improve care and use of health care resources for vulnerable patients with obesity-associated chronic conditions, and within this group, patients with type 2 diabetes. Better understanding of the association between continuity and health care utilization for these vulnerable populations will contribute to the development of higher-value health systems in the southern United States. INTERNATIONAL REGISTERED REPORT IDENTIFIER (IRRID): DERR1-10.2196/20788.</t>
  </si>
  <si>
    <t>1929-0748_x000D_
Lin, Yilu_x000D_
Orcid: 0000-0001-7040-4287_x000D_
Bailey, James E_x000D_
Orcid: 0000-0002-9662-3338_x000D_
Surbhi, Satya_x000D_
Orcid: 0000-0001-9345-1684_x000D_
Shuvo, Sohul A_x000D_
Orcid: 0000-0002-8510-6829_x000D_
Jackson, Christopher D_x000D_
Orcid: 0000-0001-8240-8314_x000D_
Chen, Ming_x000D_
Orcid: 0000-0003-3215-8657_x000D_
Price-Haywood, Eboni G_x000D_
Orcid: 0000-0003-2901-3852_x000D_
Mann, Joshua_x000D_
Orcid: 0000-0002-3716-3642_x000D_
Fort, Daniel_x000D_
Orcid: 0000-0002-3759-4063_x000D_
Burton, Jeffrey_x000D_
Orcid: 0000-0001-5267-1277_x000D_
Sandlin, Ramona_x000D_
Orcid: 0000-0003-2242-6427_x000D_
Castillo, Alexandra_x000D_
Orcid: 0000-0002-9840-4497_x000D_
Mei, Hao_x000D_
Orcid: 0000-0002-0125-7153_x000D_
Smith, Patti_x000D_
Orcid: 0000-0002-7952-1567_x000D_
Leak, Cardella_x000D_
Orcid: 0000-0002-9603-1690_x000D_
Le, Phi_x000D_
Orcid: 0000-0002-5623-2105_x000D_
Monnette, Alisha M_x000D_
Orcid: 0000-0002-2117-8188_x000D_
Shi, Lizheng_x000D_
Orcid: 0000-0002-7827-6766_x000D_
Journal Article_x000D_
Canada_x000D_
2020/09/10_x000D_
JMIR Res Protoc. 2020 Sep 9;9(9):e20788. doi: 10.2196/20788.</t>
  </si>
  <si>
    <t>Department of Health Management and Policy, School of Public Health and Tropical Medicine, Tulane University, New Orleans, LA, United States._x000D_
Center for Health System Improvement, College of Medicine, The University of Tennessee Health Science Center, Memphis, TN, United States._x000D_
Ochsner Center for Outcomes and Health Services Research, New Orleans, LA, United States._x000D_
John D Bower School of Population Health, University of Mississippi Medical Center, Jackson, MS, United States._x000D_
Center for Informatics and Analytics, University of Mississippi Medical Center, Jackson, MS, United States.</t>
  </si>
  <si>
    <t>CORNET Card Study #1: Do You See What I See? Provider Confidence in Caring for Children With Special Health Care Needs</t>
  </si>
  <si>
    <t>10.1016/j.acap.2019.10.005</t>
  </si>
  <si>
    <t>Adolescent_x000D_
Child_x000D_
Child, Preschool_x000D_
*Clinical Competence_x000D_
Continuity of Patient Care_x000D_
*Faculty, Medical_x000D_
Female_x000D_
Humans_x000D_
Infant_x000D_
*Internship and Residency_x000D_
Male_x000D_
*Needs Assessment_x000D_
Pediatrics/*education_x000D_
Primary Health Care_x000D_
*Self Concept_x000D_
children with special health care needs (CSHCN)_x000D_
continuity practice_x000D_
continuity research network (CORNET)_x000D_
pediatric resident education</t>
  </si>
  <si>
    <t>OBJECTIVE: Understanding differences between trainee and faculty experience with and confidence caring for children with special health care needs (CSHCN) can inform pediatric resident education. METHODS: Residents and faculty across the continuity research network (CORNET) reported on a consecutive series of 5 primary care encounters. Respondents answered questions about visit characteristics, patient demographics, and applied the CSHCN Screener. Respondents also reported on how confident they felt addressing the patient's health care needs over time. We dichotomized confidence at very confident" versus all other values. We used logistic regression to describe the correlates of provider confidence managing the patient's care. RESULTS: We collected data on 381 (74%) resident-patient and 137 (26%) attending-patient encounters. A higher proportion of attending encounters compared to resident encounters were with CSHCN (49% vs 39%, P &lt; .05), including children with complex needs (17% vs 10%, P &lt; .05). The odds of feeling "very confident" (AOR [95% CI]) was lower with increasing CSHCN score (0.61[0.51-0.72]) and was lower for resident versus attending encounters (0.39 [0.16-0.95]). Confidence was higher if the provider had previously seen that patient (2.07 [1.15-3.72]), and for well (2.50 [1.35-4.64]) or sick visits (3.18 [1.46-6.94]) (vs follow-up). Differences between residents and attending pediatricians regarding the relationship between confidence and visit characteristics for subsets of CSHCN are reported. CONCLUSION: All providers felt less confident caring for CSHCN; however, for certain needs, resident confidence did not increase with level of training. The data suggest potential educational/programmatic opportunities."</t>
  </si>
  <si>
    <t>1876-2867_x000D_
Braganza, Sandra F_x000D_
Tyrrell, Hollyce_x000D_
Rosen, Carolyn_x000D_
Mogilner, Leora_x000D_
Phillips, Ann_x000D_
Slovin, Sara_x000D_
Sharif, Iman_x000D_
Journal Article_x000D_
United States_x000D_
2019/10/19_x000D_
Acad Pediatr. 2020 Mar;20(2):250-257. doi: 10.1016/j.acap.2019.10.005. Epub 2019 Oct 15.</t>
  </si>
  <si>
    <t>Department of Pediatrics, Children's Hospital at Montefiore (SF Braganza), Bronx, NY. Electronic address: sbraganz@montefiore.org._x000D_
Research and Network Coordinator, Academic Pediatric Association (H Tyrrell), McLean, Va._x000D_
Department of Pediatrics, Icahn School of Medicine at Mount Sinai (C Rosen, L Mogilner), New York, NY._x000D_
Delaware Family Voices Inc. (A Phillips), Wilmington, Del._x000D_
Nemours/Alfred I. duPont Hospital for Children (S Slovin), Wilmington, Del._x000D_
Department of Pediatrics, New York University School of Medicine (I Sharif), Brooklyn, NY.</t>
  </si>
  <si>
    <t>Coronary Artery Calcium Progression Is Associated with Cardiovascular Events Among Asymptomatic Individuals: From the North Texas Primary Care Practice-based Research Network (NorTex-PBRN)</t>
  </si>
  <si>
    <t>10.3122/jabfm.2017.05.170032</t>
  </si>
  <si>
    <t>Asymptomatic Diseases_x000D_
Calcium/*metabolism_x000D_
Coronary Artery Disease/diagnostic imaging/epidemiology/etiology/*pathology_x000D_
Coronary Vessels/diagnostic imaging/*pathology_x000D_
Disease Progression_x000D_
Female_x000D_
Humans_x000D_
Incidence_x000D_
Male_x000D_
Middle Aged_x000D_
Primary Health Care/statistics &amp; numerical data_x000D_
Prospective Studies_x000D_
Risk Assessment/methods_x000D_
Risk Factors_x000D_
Texas/epidemiology_x000D_
Tomography, X-Ray Computed_x000D_
Vascular Calcification/diagnostic imaging/epidemiology/*pathology_x000D_
Atherosclerotic Plaque_x000D_
Blood Pressure_x000D_
Cardiovascular Diseases_x000D_
Dyslipidemia_x000D_
Practice-based Research_x000D_
Primary Health Care</t>
  </si>
  <si>
    <t>BACKGROUND: Although incidental coronary artery calcium (CAC) has been established as a surrogate measure for atherosclerotic plaque burden, little is known about its progression and the associated risks. This study looks at the association of select cardiovascular risk factors with the progression of CAC over a 2-year period and the relationship between CAC progression and experiencing a composite cardiovascular disease (CVD) event. METHODS: Repeated CAC measurements were obtained for 311 asymptomatic participants aged &gt;44 years, who were recruited from a collaborative network of primary care clinics. RESULTS: An average of 24.4 months separated scans and CAC scores increased by a mean of 24.45 Agatston units. A total of 113 participants (30%) demonstrated CAC progression, whereas the rest showed no change or a decrease in CAC over 2 years. In adjusted regression models that controlled for age and sex, the following were associated with 2-year CAC progression: dyslipidemia, systolic blood pressure, fasting glucose, and non-high-density lipoprotein. Moreover, those with progressive CAC measures were &gt;4 times more likely to experience a composite CVD event in 2 years, after controlling for known risk factors. CONCLUSIONS: Overall, several baseline risk factors remained significant after adjusting for age and sex. CAC progression was independently associated with a composite CVD event.</t>
  </si>
  <si>
    <t>1558-7118_x000D_
Cardarelli, Roberto_x000D_
Hall, Alexandria_x000D_
Rankin, Wade_x000D_
Journal Article_x000D_
United States_x000D_
2017/09/20_x000D_
J Am Board Fam Med. 2017 Sep-Oct;30(5):592-600. doi: 10.3122/jabfm.2017.05.170032.</t>
  </si>
  <si>
    <t>From the Department of Family &amp; Community Medicine (RC, WR), University of Kentucky College of Medicine (AH), Lexington. roberto.cardarelli@uky.edu._x000D_
From the Department of Family &amp; Community Medicine (RC, WR), University of Kentucky College of Medicine (AH), Lexington.</t>
  </si>
  <si>
    <t>Coronary Computed Tomography Angiography Versus Radionuclide Myocardial Perfusion Imaging in Patients With Chest Pain Admitted to Telemetry: A Randomized Trial</t>
  </si>
  <si>
    <t>10.7326/m14-2948</t>
  </si>
  <si>
    <t>NIHMS748632</t>
  </si>
  <si>
    <t>Cardiac Catheterization_x000D_
Chest Pain/*etiology_x000D_
Comparative Effectiveness Research_x000D_
Coronary Angiography/*methods_x000D_
Coronary Artery Disease/*diagnosis/surgery_x000D_
Female_x000D_
Follow-Up Studies_x000D_
Health Resources/statistics &amp; numerical data_x000D_
Hospital Units_x000D_
Humans_x000D_
Length of Stay_x000D_
Male_x000D_
Middle Aged_x000D_
*Myocardial Perfusion Imaging_x000D_
Myocardial Revascularization_x000D_
Patient Satisfaction_x000D_
Prospective Studies_x000D_
Radiation Dosage_x000D_
*Telemetry_x000D_
*Tomography, X-Ray Computed</t>
  </si>
  <si>
    <t>BACKGROUND: The role of coronary computed tomography angiography (CCTA) in the management of symptomatic patients suspected of having coronary artery disease is expanding. However, prospective intermediate-term outcomes are lacking. OBJECTIVE: To compare CCTA with conventional noninvasive testing. DESIGN: Randomized, controlled comparative effectiveness trial. (ClinicalTrials.gov: NCT00705458). SETTING: Telemetry-monitored wards of an inner-city medical center. PATIENTS: 400 patients with acute chest pain (mean age, 57 years); 63% women; 54% Hispanic and 37% African-American; and low socioeconomic status. INTERVENTION: CCTA or radionuclide stress myocardial perfusion imaging (MPI). MEASUREMENTS: The primary outcome was cardiac catheterization not leading to revascularization within 1 year. Secondary outcomes included length of stay, resource utilization, and patient experience. Safety outcomes included death, major cardiovascular events, and radiation exposure. RESULTS: Thirty (15%) patients who had CCTA and 32 (16%) who had MPI underwent cardiac catheterization within 1 year. Fifteen (7.5%) and 20 (10%) of these patients, respectively, did not undergo revascularization (difference, -2.5 percentage points [95% CI, -8.6 to 3.5 percentage points]; hazard ratio, 0.77 [CI, 0.40 to 1.49]; P = 0.44). Median length of stay was 28.9 hours for the CCTA group and 30.4 hours for the MPI group (P = 0.057). Median follow-up was 40.4 months. For the CCTA and MPI groups, the incidence of death (0.5% versus 3%; P = 0.12), nonfatal cardiovascular events (4.5% versus 4.5%), rehospitalization (43% versus 49%), emergency department visit (63% versus 58%), and outpatient cardiology visit (23% versus 21%) did not differ. Long-term, all-cause radiation exposure was lower for the CCTA group (24 versus 29 mSv; P &lt; 0.001). More patients in the CCTA group graded their experience favorably (P = 0.001) and would undergo the examination again (P = 0.003). LIMITATION: This was a single-site study, and the primary outcome depended on clinical management decisions. CONCLUSION: The CCTA and MPI groups did not significantly differ in outcomes or resource utilization over 40 months. Compared with MPI, CCTA was associated with less radiation exposure and with a more positive patient experience. PRIMARY FUNDING SOURCE: American Heart Association.</t>
  </si>
  <si>
    <t>1539-3704_x000D_
Levsky, Jeffrey M_x000D_
Spevack, Daniel M_x000D_
Travin, Mark I_x000D_
Menegus, Mark A_x000D_
Huang, Paul W_x000D_
Clark, Elana T_x000D_
Kim, Choo-Won_x000D_
Hirschhorn, Esther_x000D_
Freeman, Katherine D_x000D_
Tobin, Jonathan N_x000D_
Haramati, Linda B_x000D_
KL2 TR001071/TR/NCATS NIH HHS/United States_x000D_
TL1 TR001072/TR/NCATS NIH HHS/United States_x000D_
UL1 TR001073/TR/NCATS NIH HHS/United States_x000D_
1 UL1 TR001073-01/TR/NCATS NIH HHS/United States_x000D_
Journal Article_x000D_
Randomized Controlled Trial_x000D_
Research Support, N.I.H., Extramural_x000D_
Research Support, Non-U.S. Gov't_x000D_
United States_x000D_
2015/06/09_x000D_
Ann Intern Med. 2015 Aug 4;163(3):174-83. doi: 10.7326/M14-2948.</t>
  </si>
  <si>
    <t>Coronary Computed Tomography Angiography Versus Stress Echocardiography in Acute Chest Pain: A Randomized Controlled Trial</t>
  </si>
  <si>
    <t>JACC Cardiovasc Imaging</t>
  </si>
  <si>
    <t>1876-7591</t>
  </si>
  <si>
    <t>10.1016/j.jcmg.2018.03.024</t>
  </si>
  <si>
    <t>Adult_x000D_
Angina Pectoris/*diagnostic imaging/physiopathology/*therapy_x000D_
Clinical Decision-Making_x000D_
Comparative Effectiveness Research_x000D_
*Computed Tomography Angiography_x000D_
Coronary Angiography/*methods_x000D_
Coronary Artery Disease/*diagnostic imaging/physiopathology/therapy_x000D_
*Echocardiography, Stress_x000D_
Emergency Service, Hospital_x000D_
Female_x000D_
Humans_x000D_
Length of Stay_x000D_
Male_x000D_
Middle Aged_x000D_
*Multidetector Computed Tomography_x000D_
Patient Admission_x000D_
Patient Selection_x000D_
Predictive Value of Tests_x000D_
Radiation Dosage_x000D_
Radiation Exposure_x000D_
Treatment Outcome_x000D_
Triage_x000D_
acute chest pain_x000D_
admission rate_x000D_
coronary CT angiography_x000D_
emergency department_x000D_
stress echocardiography</t>
  </si>
  <si>
    <t>OBJECTIVES: This study sought to compare early emergency department (ED) use of coronary computed tomography angiography (CTA) and stress echocardiography (SE) head-to-head. BACKGROUND: Coronary CTA has been promoted as the early ED chest pain triage imaging method of choice, whereas SE is often overlooked in this setting and involves no ionizing radiation. METHODS: The authors randomized 400 consecutive low- to intermediate-risk ED acute chest pain patients without known coronary artery disease and a negative initial serum troponin level to immediate coronary CTA (n = 201) or SE (n = 199). The primary endpoint was hospitalization rate. Secondary endpoints were ED and hospital length of stay. Safety endpoints included cardiovascular events and radiation exposure. RESULTS: Mean patient age was 55 years, with 43% women and predominantly ethnic minorities (46% Hispanics, 32% African Americans). Thirty-nine coronary CTA patients (19%) and 22 SE patients (11%) were hospitalized at presentation (difference 8%; 95% confidence interval: 1% to 15%; p = 0.026). Median ED length of stay for discharged patients was 5.4 h (interquartile range [IQR]: 4.2 to 6.4 h) for coronary CTA and 4.7 h (IQR: 3.5 to 6.0 h) for SE (p &lt; 0.001). Median hospital length of stay was 58 h (IQR: 50 to 102 h) for coronary CTA and 34 h (IQR: 31 to 54 h) for SE (p = 0.002). There were 11 and 7 major adverse cardiovascular events for coronary CTA and SE, respectively (p = 0.47), over a median 24 months of follow-up. Median/mean complete initial work-up radiation exposure was 6.5/7.7 mSv for coronary CTA and 0/0.96 mSv for SE (p &lt; 0.001). CONCLUSIONS: The use of SE resulted in the hospitalization of a smaller proportion of patients with a shorter length of stay than coronary CTA and was safe. SE should be considered an appropriate option for ED chest pain triage (Stress Echocardiography and Heart Computed Tomography [CT] Scan in Emergency Department Patients With Chest Pain; NCT01384448).</t>
  </si>
  <si>
    <t>1876-7591_x000D_
Levsky, Jeffrey M_x000D_
Haramati, Linda B_x000D_
Spevack, Daniel M_x000D_
Menegus, Mark A_x000D_
Chen, Terence_x000D_
Mizrachi, Sarah_x000D_
Brown-Manhertz, Durline_x000D_
Selesny, Samantha_x000D_
Lerer, Rikah_x000D_
White, Deborah J_x000D_
Tobin, Jonathan N_x000D_
Taub, Cynthia C_x000D_
Garcia, Mario J_x000D_
Comparative Study_x000D_
Journal Article_x000D_
Randomized Controlled Trial_x000D_
Research Support, Non-U.S. Gov't_x000D_
United States_x000D_
2018/06/18_x000D_
JACC Cardiovasc Imaging. 2018 Sep;11(9):1288-1297. doi: 10.1016/j.jcmg.2018.03.024. Epub 2018 Jun 13.</t>
  </si>
  <si>
    <t>Department of Radiology, Division of Cardiothoracic Imaging, Montefiore Medical Center and Albert Einstein College of Medicine, Bronx, New York; Department of Internal Medicine, Division of Cardiology, Montefiore Medical Center and Albert Einstein College of Medicine, Bronx, New York. Electronic address: jlevsky@montefiore.org._x000D_
Department of Radiology, Division of Cardiothoracic Imaging, Montefiore Medical Center and Albert Einstein College of Medicine, Bronx, New York; Department of Internal Medicine, Montefiore Medical Center and Albert Einstein College of Medicine, Bronx, New York._x000D_
Department of Internal Medicine, Division of Cardiology, Montefiore Medical Center and Albert Einstein College of Medicine, Bronx, New York._x000D_
Department of Radiology, Division of Cardiothoracic Imaging, Montefiore Medical Center and Albert Einstein College of Medicine, Bronx, New York._x000D_
Department of Emergency Medicine, Montefiore Medical Center and Albert Einstein College of Medicine, Bronx, New York._x000D_
Department of Epidemiology and Population Health, Montefiore Medical Center and Albert Einstein College of Medicine, Bronx, New York; Clinical Directors Network (CDN), New York, New York._x000D_
Department of Radiology, Division of Cardiothoracic Imaging, Montefiore Medical Center and Albert Einstein College of Medicine, Bronx, New York; Department of Internal Medicine, Division of Cardiology, Montefiore Medical Center and Albert Einstein College of Medicine, Bronx, New York.</t>
  </si>
  <si>
    <t>Correction to: Building Behavioral Health Homes: Clinician and Staff Perspectives on Creating Integrated Care Teams</t>
  </si>
  <si>
    <t>1094-3412</t>
  </si>
  <si>
    <t>10.1007/s11414-018-9628-5</t>
  </si>
  <si>
    <t>The Publisher regrets that due to a malfunction in production, there are duplications and errors and rogue addresses in the author affiliations of the published article. The correct author affiliations are listed below.</t>
  </si>
  <si>
    <t>1556-3308_x000D_
Anastas, Tracy_x000D_
Waddell, Elizabeth Needham_x000D_
Howk, Sonya_x000D_
Remiker, Mark_x000D_
Horton-Dunbar, Gretchen_x000D_
Fagnan, L J_x000D_
Published Erratum_x000D_
United States_x000D_
2018/09/14_x000D_
J Behav Health Serv Res. 2019 Jul;46(3):544. doi: 10.1007/s11414-018-9628-5.</t>
  </si>
  <si>
    <t>Oregon Rural Practice-based Research Network (ORPRN), Oregon Health &amp; Science University, Portland, OR, 97239, USA._x000D_
OHSU-PSU School of Public Health, Oregon Health &amp; Science University, 3181 SW Sam Jackson Park Rd, MC GH230, Portland, OR, 97239, USA. waddelle@ohsu.edu._x000D_
OHSU-PSU School of Public Health, Oregon Health &amp; Science University, 3181 SW Sam Jackson Park Rd, MC GH230, Portland, OR, 97239, USA.</t>
  </si>
  <si>
    <t>Correlates of COVID-19 Vaccine Hesitancy among a Community Sample of African Americans Living in the Southern United States</t>
  </si>
  <si>
    <t>Vaccines (Basel)</t>
  </si>
  <si>
    <t>2076-393X (Print)_x000D_
2076-393x</t>
  </si>
  <si>
    <t>10.3390/vaccines9080879</t>
  </si>
  <si>
    <t>Covid-19_x000D_
disparities_x000D_
race_x000D_
vaccine acceptance</t>
  </si>
  <si>
    <t>In the United States, African Americans (AAs) have been disproportionately affected by COVID-19 mortality. However, AAs are more likely to be hesitant in receiving COVID-19 vaccinations when compared to non-Hispanic Whites. We examined factors associated with vaccine hesitancy among a predominant AA community sample. We performed a cross-sectional analysis on data collected from a convenience sample of 257 community-dwelling participants in the Central Savannah River Area from 5 December 2020, through 17 April 2021. Vaccine hesitancy was categorized as resistant, hesitant, and acceptant. We estimated relative odds of vaccine resistance and vaccine hesitancy using polytomous logistic regression models. Nearly one-third of the participants were either hesitant (n = 40, 15.6%) or resistant (n = 42, 16.3%) to receiving a COVID-19 vaccination. Vaccine-resistant participants were more likely to be younger and were more likely to have experienced housing insecurity due to COVID-19 when compared to both acceptant and hesitant participants, respectively. Age accounted for nearly 25% of the variation in vaccine resistance, with 21-fold increased odds (OR: 21.93, 95% CI: 8.97-5.26-91.43) of vaccine resistance in participants aged 18 to 29 compared to 50 and older adults. Housing insecurity accounted for 8% of the variation in vaccine resistance and was associated with 7-fold increased odds of vaccine resistance (AOR: 7.35, 95% CI: 1.99-27.10). In this sample, AAs under the age of 30 and those experiencing housing insecurity because of the COVID-19 pandemic were more likely to be resistant to receiving a free COVID-19 vaccination.</t>
  </si>
  <si>
    <t>2076-393x_x000D_
Moore, Justin Xavier_x000D_
Orcid: 0000-0002-5496-752x_x000D_
Gilbert, Keon L_x000D_
Lively, Katie L_x000D_
Orcid: 0000-0003-4284-3324_x000D_
Laurent, Christian_x000D_
Orcid: 0000-0001-7540-9853_x000D_
Chawla, Rishab_x000D_
Li, Cynthia_x000D_
Johnson, Ryan_x000D_
Petcu, Robert_x000D_
Mehra, Mehul_x000D_
Spooner, Antron_x000D_
Kolhe, Ravindra_x000D_
Orcid: 0000-0002-8283-2403_x000D_
Ledford, Christy J W_x000D_
K01 MD015304/MD/NIMHD NIH HHS/United States_x000D_
75N93019C00052/AI/NIAID NIH HHS/United States_x000D_
K01MD015304/MD/NIMHD NIH HHS/United States_x000D_
Journal Article_x000D_
Switzerland_x000D_
2021/08/29_x000D_
Vaccines (Basel). 2021 Aug 8;9(8):879. doi: 10.3390/vaccines9080879.</t>
  </si>
  <si>
    <t>Division of Epidemiology, Department of Population Health Sciences, Augusta University, Augusta, GA 30912, USA._x000D_
Cancer Prevention, Control, &amp; Population Health Program, Department of Medicine, Augusta University, Augusta, GA 30912, USA._x000D_
Institute of Preventive and Public Health, Medical College of Georgia, Augusta University, Augusta, GA 30912, USA._x000D_
Department of Behavioral Science and Health Education, Saint Louis University, St. Louis, MO 63103, USA._x000D_
Department of Pathology, Section of Anatomic Pathology, Augusta University, Augusta, GA 30912, USA._x000D_
Department of Family Medicine, Augusta University, Augusta, GA 30192, USA.</t>
  </si>
  <si>
    <t>Cost and Treatment Characteristics of Sport-Related Knee Injuries Managed by Athletic Trainers: A Report From the Athletic Training Practice-Based Research Network</t>
  </si>
  <si>
    <t>10.4085/1062-6050-0061.20</t>
  </si>
  <si>
    <t>Adult_x000D_
Athletes_x000D_
*Athletic Injuries/economics/therapy_x000D_
Female_x000D_
*Health Care Costs_x000D_
Humans_x000D_
*Knee Injuries/economics/therapy_x000D_
Male_x000D_
Schools_x000D_
Young Adult_x000D_
patient care_x000D_
point of care_x000D_
quality_x000D_
value_x000D_
worth</t>
  </si>
  <si>
    <t>CONTEXT: Knee injuries are common during sport participation. However, little is known about the overall management and estimated direct costs of care associated with these injuries when under the care of athletic trainers. OBJECTIVE: To describe the treatment characteristics and direct costs of care for athletic training services provided for patients with knee injuries. DESIGN: Descriptive study. SETTING: Ninety-five athletic training facilities across 24 states. PATIENTS OR OTHER PARTICIPANTS: A total of 117 athletic trainers (females = 56.4%, age = 29.4 ± 8.7 years, years certified = 4.7 ± 6.0, years employed at site = 1.6 ± 4.1). MAIN OUTCOME MEASURE(S): Complete patient cases were identified using International Classification of Disease-10 diagnostic codes between 2009 and 2020. Summary statistics were calculated for patient demographics, treatment characteristics, and direct costs of care. Treatment characteristics included the type of athletic training service, duration, amount (eg, number of visits), and direct costs of care. RESULTS: A total of 441 patient cases were included. The most common injuries reported were cruciate ligament sprain (18.1%, n = 80), medial collateral ligament sprain (15.4%, n = 68), and knee pain (14.1%, n = 62). Injuries occurred most frequently during football (35.4%, n = 156), basketball (14.7%, n = 65), and soccer (12.7%, n = 56). A total of 8484 athletic training services were recorded over 4254 visits, with therapeutic exercise (29.8%, n = 2530), hot or cold pack (25.8%, n = 2189), and therapeutic activities (11.2%, n = 954) being the most frequently reported services. The median duration of care was 23 days and number of visits was 8. The median total cost of care was $564 per injury and $73 per visit. CONCLUSIONS: Patients with knee injuries demonstrated greater time loss than those with other lower extremity injuries. Thus, it is unsurprising that knee injuries were associated with a longer duration and higher cost of care than other lower extremity injuries such as ankle sprains. Future researchers should examine the effectiveness of common treatment strategies and aim to identify treatments that can reduce costs and improve patient outcomes.</t>
  </si>
  <si>
    <t>1938-162x_x000D_
Lam, Kenneth C_x000D_
Marshall, Ashley N_x000D_
Welch Bacon, Cailee E_x000D_
Valovich McLeod, Tamara C_x000D_
Journal Article_x000D_
United States_x000D_
2020/11/26_x000D_
J Athl Train. 2021 Aug 1;56(8):922-929. doi: 10.4085/1062-6050-0061.20.</t>
  </si>
  <si>
    <t>Department of Interdisciplinary Health Sciences, A.T. Still University, Mesa, AZ._x000D_
Department of Health and Exercise Science, Appalachian State University, Boone, NC.</t>
  </si>
  <si>
    <t>Cost-effectiveness of a motivational interviewing obesity intervention versus usual care in pediatric primary care offices</t>
  </si>
  <si>
    <t>Obesity (Silver Spring)</t>
  </si>
  <si>
    <t>1930-7381 (Print)_x000D_
1930-7381</t>
  </si>
  <si>
    <t>10.1002/oby.23560</t>
  </si>
  <si>
    <t>Child_x000D_
Child, Preschool_x000D_
Humans_x000D_
Body Mass Index_x000D_
Cost-Benefit Analysis_x000D_
*Motivational Interviewing_x000D_
*Pediatric Obesity_x000D_
Primary Health Care_x000D_
United States</t>
  </si>
  <si>
    <t>OBJECTIVE: This study aimed to assess the incremental cost-effectiveness ratio (ICER) of a 2-year motivational interviewing (MI) intervention versus usual primary care. METHODS: A national trial was implemented in the Pediatric Research in Office Settings (PROS) network of the American Academy of Pediatrics to evaluate MI versus usual care for children (2-8 years old; baseline BMI 85th-97th percentiles). Health care use, food costs, provider fees, and training costs were assessed, and sensitivity analyses were conducted. Primary outcome was the ICER, calculated as cost per unit change in BMI percentile for intervention versus usual care. RESULTS: At 2 years, 72% of enrolled parent/child dyads were retained; 312 children were included in the analysis. Mean BMI percentile point change was -4.9 and -1.8 for the intervention and control, respectively, yielding an incremental reduction of 3.1 BMI percentile points (95% CI: 1.2-5.0). The intervention cost $1051 per dyad ($658 for training DVD development). Incorporating health care and non-health care costs, the intervention ICER was $363 (range from sensitivity analyses: cost saving, $3159) per BMI percentile point decrease per participant over 2 years. CONCLUSIONS: Training pediatricians, nurse practitioners, and registered dietitians to deliver MI-based interventions for childhood obesity in primary care is clinically effective and acceptably cost-effective. Future work should explore this approach in broader dissemination.</t>
  </si>
  <si>
    <t>1930-739x_x000D_
Woolford, Susan J_x000D_
Orcid: 0000-0003-4431-0652_x000D_
Resnicow, Kenneth_x000D_
Orcid: 0000-0003-1416-9627_x000D_
Davis, Matthew M_x000D_
Nichols, Lauren P_x000D_
Wasserman, Richard C_x000D_
Harris, Donna_x000D_
Gebremariam, Achamyeleh_x000D_
Shone, Laura_x000D_
Fiks, Alexander G_x000D_
Chang, Tammy_x000D_
P30 DK092926/DK/NIDDK NIH HHS/United States_x000D_
R01 HL085400/HL/NHLBI NIH HHS/United States_x000D_
Clinical Trial_x000D_
Journal Article_x000D_
Research Support, N.I.H., Extramural_x000D_
Research Support, Non-U.S. Gov't_x000D_
Research Support, U.S. Gov't, P.H.S._x000D_
United States_x000D_
2022/11/03_x000D_
Obesity (Silver Spring). 2022 Nov;30(11):2265-2274. doi: 10.1002/oby.23560.</t>
  </si>
  <si>
    <t>University of Michigan, Ann Arbor, Michigan, USA._x000D_
Susan B. Meister Child Health Evaluation and Research Center, Ann Arbor, Michigan, USA._x000D_
Ann &amp;amp; Robert H. Lurie Children's Hospital of Chicago, Northwestern University Feinberg School of Medicine, Chicago, Illinois, USA._x000D_
Larner College of Medicine, University of Vermont, Burlington, Vermont, USA._x000D_
American Academy of Pediatrics, Itasca, Illinois, USA._x000D_
Institute for Healthcare Policy and Innovation, Ann Arbor, Michigan, USA.</t>
  </si>
  <si>
    <t>Costs of Two Health Insurance Plan Programs to Mail Fecal Immunochemical Tests to Medicare and Medicaid Plan Members</t>
  </si>
  <si>
    <t>Popul Health Manag</t>
  </si>
  <si>
    <t>1942-7891</t>
  </si>
  <si>
    <t>10.1089/pop.2020.0041</t>
  </si>
  <si>
    <t>WPRN</t>
  </si>
  <si>
    <t>Aged_x000D_
*Colorectal Neoplasms_x000D_
Early Detection of Cancer_x000D_
Humans_x000D_
*Medicaid_x000D_
Medicare_x000D_
Postal Service_x000D_
United States_x000D_
colorectal cancer_x000D_
cost_x000D_
population screening</t>
  </si>
  <si>
    <t>BeneFIT is a 4-year observational study of a mailed fecal immunochemical test (FIT) program in 2 Medicaid/Medicare health plans in Oregon and Washington. In Health Plan Oregon's (HPO) collaborative model, HPO mails FITs that enrollees return to their clinics for processing. In Health Plan Washington's (HPW) centralized model, FITs are mailed directly to enrollees who return them to a centralized laboratory. This paper examines model-specific Year 1 development and implementation costs and estimates costs per screened enrollee. Staff completed activity-based costing spreadsheets. Non-labor costs were from study and external data. Data matched each plan's 2016 development and implementation dates. HPO development costs were $23.0K, primarily administration (eg, clinic recruitment). HPW development costs were $37.3K, 38.8% for FIT selection and mailing/tracking protocols. Year 1 implementation costs were $51.6K for HPO and $139.7K for HPW, reflecting HPW's greater outreach. Labor was 50.4% ($26.0K) of HPO's implementation costs, primarily enrollee eligibility and processing returned FITs, and was shared by HPO ($17.0K) and 6 participating clinics ($9.0K). Labor was 10.5% of HPW's implementation costs, primarily administration and enrollee eligibility. HPO's implementation costs per enrollee were 12.3% higher ($18.36) than for HPW ($16.34). Similar proportions of completed FITs among screening-eligibles produced a 15% lower cost per completed FIT in HPW ($89.75) vs. HPO ($105.79). Implementation costs for HPO only (without clinic costs) were $15.16/mailed introductory letter, $16.09/mailed FIT, and $87.35/completed FIT, comparable to HPW. Results highlight cost implications of different approaches to implementing a mailed FIT program in 2 Medicaid/Medicare health plans.</t>
  </si>
  <si>
    <t>1942-7905_x000D_
Meenan, Richard T_x000D_
Baldwin, Laura-Mae_x000D_
Coronado, Gloria D_x000D_
Schwartz, Malaika_x000D_
Coury, Jennifer_x000D_
Petrik, Amanda F_x000D_
West, Imara I_x000D_
Green, Beverly B_x000D_
U48 DP005013/DP/NCCDPHP CDC HHS/United States_x000D_
Journal Article_x000D_
Observational Study_x000D_
Research Support, U.S. Gov't, P.H.S._x000D_
United States_x000D_
2020/07/02_x000D_
Popul Health Manag. 2021 Apr;24(2):255-265. doi: 10.1089/pop.2020.0041. Epub 2020 Jun 29.</t>
  </si>
  <si>
    <t>Center for Health Research, Kaiser Permanente Northwest, Portland, Oregon, USA._x000D_
Department of Family Medicine, University of Washington, Seattle, Washington, USA._x000D_
Oregon Rural Practice-Based Research Network, Oregon Health &amp; Science University, Portland, Oregon, USA._x000D_
Department of Psychiatry, University of Washington, Seattle, Washington, USA._x000D_
Kaiser Permanente Washington Health Research Institute, Seattle, Washington, USA._x000D_
Family Medicine, Washington Permanente Medical Group, Seattle, Washington, USA.</t>
  </si>
  <si>
    <t>Counseling African Americans to Control Hypertension: cluster-randomized clinical trial main effects</t>
  </si>
  <si>
    <t>Circulation</t>
  </si>
  <si>
    <t>0009-7322 (Print)_x000D_
0009-7322</t>
  </si>
  <si>
    <t>10.1161/circulationaha.113.006650</t>
  </si>
  <si>
    <t>NIHMS573121</t>
  </si>
  <si>
    <t>Adult_x000D_
Black or African American/*psychology_x000D_
Aged_x000D_
Antihypertensive Agents/*therapeutic use_x000D_
Blood Pressure Monitoring, Ambulatory_x000D_
Community Health Centers_x000D_
Counseling/*methods_x000D_
Female_x000D_
Humans_x000D_
Hypertension/diagnosis/*drug therapy/*psychology_x000D_
Life Style_x000D_
Male_x000D_
Middle Aged_x000D_
Patient Compliance_x000D_
Poverty_x000D_
Primary Health Care/*methods_x000D_
Risk Reduction Behavior_x000D_
Treatment Outcome_x000D_
blacks_x000D_
clinical trial_x000D_
health behavior_x000D_
healthcare disparities_x000D_
hypertension</t>
  </si>
  <si>
    <t>BACKGROUND: Data are limited on the implementation of evidence-based multilevel interventions targeted at blood pressure (BP) control in hypertensive blacks who receive care in low-resource primary care practices. METHODS AND RESULTS: Counseling African Americans to Control Hypertension is a cluster-randomized clinical trial in which 30 community health centers were randomly assigned to the intervention condition (IC) or usual care (UC). Patients at the IC sites received patient education, home BP monitoring, and monthly lifestyle counseling, whereas physicians attended monthly hypertension case rounds and received feedback on their patients' home BP readings and chart audits. Patients and physicians at the UC sites received printed patient education material and hypertension treatment guidelines, respectively. The primary outcome was BP control, and secondary outcomes were mean changes in systolic and diastolic BPs at 12 months, assessed with an automated BP device. A total of 1059 patients (mean age, 56 years; 28% men, 59% obese, and 36% with diabetes mellitus) were enrolled. The BP control rate was similar in both groups (IC=49.3% versus UC=44.5%; odds ratio, 1.21 [95% confidence interval, 0.90-1.63]; P=0.21). In prespecified subgroup analyses, the intervention was associated with greater BP control in patients without diabetes mellitus (IC=54.0% versus UC=44.7%; odds ratio, 1.45 [confidence interval, 1.02-2.06]); and small-sized community health centers (IC=51.1% versus UC=39.6%; odds ratio, 1.45 [confidence interval, 1.04-2.45]). CONCLUSIONS: A practice-based, multicomponent intervention was no better than UC in improving BP control among hypertensive blacks. Future research on the implementation of behavioral modification strategies for hypertension control in low-resource settings should focus on the development of more efficient and tailored interventions in this high-risk population. CLINICAL TRIAL REGISTRATION URL: http://www.clinicaltrials.gov. Unique identifier: NCT00233220.</t>
  </si>
  <si>
    <t>1524-4539_x000D_
Ogedegbe, Gbenga_x000D_
Tobin, Jonathan N_x000D_
Fernandez, Senaida_x000D_
Cassells, Andrea_x000D_
Diaz-Gloster, Marleny_x000D_
Khalida, Chamanara_x000D_
Pickering, Thomas_x000D_
Schwartz, Joseph E_x000D_
K24 HL111315/HL/NHLBI NIH HHS/United States_x000D_
P60 MD000206/MD/NIMHD NIH HHS/United States_x000D_
R01 HL078566/HL/NHLBI NIH HHS/United States_x000D_
R01 HL78566/HL/NHLBI NIH HHS/United States_x000D_
Journal Article_x000D_
Multicenter Study_x000D_
Randomized Controlled Trial_x000D_
Research Support, N.I.H., Extramural_x000D_
United States_x000D_
2014/03/25_x000D_
Circulation. 2014 May 20;129(20):2044-51. doi: 10.1161/CIRCULATIONAHA.113.006650. Epub 2014 Mar 21.</t>
  </si>
  <si>
    <t>From the Division of Health and Behavior and Center for Healthful Behavior Change, Department of Population Health, New York University Langone Medical Center, New York, NY (G.O., S.F.); Clinical Directors Network, New York, NY (J.N.T., A.C., M.D.-G., C.K.); Department of Epidemiology and Population Health, Albert Einstein College of Medicine of Yeshiva University, Bronx, NY (J.N.T.); Center for Clinical and Translational Science, Rockefeller University, New York, NY (J.N.T.); Department of Medicine, Columbia University College of Physicians and Surgeons, New York, NY (T.P., J.E.S.); Department of Psychiatry and Behavioral Science, Stony Brook University, Stony Brook, NY (J.E.S.). olugbenga.ogedegbe@nyumc.org._x000D_
From the Division of Health and Behavior and Center for Healthful Behavior Change, Department of Population Health, New York University Langone Medical Center, New York, NY (G.O., S.F.); Clinical Directors Network, New York, NY (J.N.T., A.C., M.D.-G., C.K.); Department of Epidemiology and Population Health, Albert Einstein College of Medicine of Yeshiva University, Bronx, NY (J.N.T.); Center for Clinical and Translational Science, Rockefeller University, New York, NY (J.N.T.); Department of Medicine, Columbia University College of Physicians and Surgeons, New York, NY (T.P., J.E.S.); Department of Psychiatry and Behavioral Science, Stony Brook University, Stony Brook, NY (J.E.S.).</t>
  </si>
  <si>
    <t>COVID-19 impact on multi-site recruitment and enrollment</t>
  </si>
  <si>
    <t>Clin Trials</t>
  </si>
  <si>
    <t>1740-7745 (Print)_x000D_
1740-7745</t>
  </si>
  <si>
    <t>10.1177/1740774520946270</t>
  </si>
  <si>
    <t>NIHMS1684619</t>
  </si>
  <si>
    <t>Adult_x000D_
Aged_x000D_
*Betacoronavirus_x000D_
Covid-19_x000D_
Clinical Trials as Topic/*methods_x000D_
Coronavirus Infections/epidemiology/*therapy_x000D_
Female_x000D_
Humans_x000D_
Male_x000D_
Middle Aged_x000D_
Multicenter Studies as Topic/*methods_x000D_
*Pandemics_x000D_
*Patient Selection_x000D_
Pneumonia, Viral/epidemiology/*therapy_x000D_
SARS-CoV-2</t>
  </si>
  <si>
    <t>1740-7753_x000D_
Strujo, Emma_x000D_
Sanders, Mechelle_x000D_
Fiscella, Kevin_x000D_
Orcid: 0000-0003-3613-8012_x000D_
Thomas, Marie_x000D_
Johnson, Brent_x000D_
Deets, Alex_x000D_
Sanchez Lucas, Claudia_x000D_
Holder, Tameir_x000D_
Johal, Nina_x000D_
Luque, Amneris_x000D_
Cassells, Andrea_x000D_
Williams, Stephen_x000D_
Tobin, Jonathan N_x000D_
U01 HL142107/HL/NHLBI NIH HHS/United States_x000D_
Letter_x000D_
Research Support, N.I.H., Extramural_x000D_
England_x000D_
2020/08/21_x000D_
Clin Trials. 2020 Oct;17(5):501-504. doi: 10.1177/1740774520946270. Epub 2020 Aug 20.</t>
  </si>
  <si>
    <t>Department of Family Medicine, University of Rochester Medical Center, Rochester, NY, USA._x000D_
University of Texas Southwestern Medical Center/Parkland Health and Hospital System, Dallas, TX, USA._x000D_
Clinical Directors Network, Inc. (CDN), New York, NY, USA._x000D_
New York University School of Medicine, New York, NY, USA._x000D_
The Rockefeller University Center for Clinical and Translational Science, New York, NY, USA.</t>
  </si>
  <si>
    <t>COVID-19-related adaptations to the implementation and evaluation of a clinic-based intervention designed to improve opioid safety</t>
  </si>
  <si>
    <t>Drugs Context</t>
  </si>
  <si>
    <t>1745-1981 (Print)_x000D_
1740-4398</t>
  </si>
  <si>
    <t>10.7573/dic.2021-7-5</t>
  </si>
  <si>
    <t>academic detailing_x000D_
all-payer claims database_x000D_
opioid safety_x000D_
practice facilitation_x000D_
prescription drug monitoring programs</t>
  </si>
  <si>
    <t>The United States faces an opioid crisis with an unprecedented and increasing death rate from opioid overdose. Successfully reducing the rates of opioid use disorder (OUD) and overdose will require the engagement of frontline clinicians to prescribe opioids more safely and to build their capacity to treat patients with OUD using evidence-based approaches. The COVID-19 pandemic has created significant challenges for patients, clinicians and health systems and has been associated with increasing risks of overdoses and deaths. Herein, we review a multidisciplinary project designed to implement and evaluate clinic-based interventions in Oregon, USA, to improve pain management, opioid prescribing and treatment of OUD. The intervention, called Improving PaIn aNd OPiOId MaNagemenT in Primary Care (PINPOINT), combines practice facilitation, academic detailing and education through the Oregon ECHO Network. Implementation of PINPOINT has occurred across the Oregon Rural Practice-based Research Network and has involved 49 clinic sites to date. To evaluate the impact of the intervention, the research team created the Provider Results of Opioid Management and Prescribing Training (PROMPT), a dataset that links information from the state prescription drug monitoring program, all-payer claims database, emergency medical services, vital records and substance use disorder treatment system. The PROMPT dataset will allow evaluation of the impact of the intervention at both the clinician and clinic levels. Due to the constraints of the COVID-19 pandemic, elements of both implementation and evaluation required significant adaptations to continue to meet the original project goals.</t>
  </si>
  <si>
    <t>1740-4398_x000D_
Morgan, Anna R_x000D_
Hendricks, Michelle A_x000D_
El Ibrahimi, Sanae_x000D_
Hallvik, Sara E_x000D_
Hatch, Brigit_x000D_
Dickinson, Caitlin_x000D_
Wright, Dagan_x000D_
Fischer, Michael A_x000D_
Journal Article_x000D_
Review_x000D_
England_x000D_
2022/01/01_x000D_
Drugs Context. 2021 Dec 15;10:2021-7-5. doi: 10.7573/dic.2021-7-5. eCollection 2021.</t>
  </si>
  <si>
    <t>National Resource Center for Academic Detailing, Division of Pharmacoepidemiology and Pharmacoeconomics, Brigham and Women's Hospital, Boston, MA, USA._x000D_
Comagine Health, Portland, OR, USA._x000D_
School of Public Health, University of Nevada, Las Vegas, Las Vegas, NV, USA._x000D_
Oregon Rural Practice-based Research Network, Oregon Health &amp; Science University, Portland, OR, USA._x000D_
Injury and Violence Prevention Program, Public Health Division, Oregon Health Authority, Portland, OR, USA.</t>
  </si>
  <si>
    <t>COVID-19's Financial Impact on Primary Care Clinicians and Practices</t>
  </si>
  <si>
    <t>10.3122/jabfm.2021.03.200502</t>
  </si>
  <si>
    <t>COVID-19/*economics_x000D_
Humans_x000D_
Pandemics/*economics_x000D_
Primary Health Care/*economics_x000D_
Telemedicine_x000D_
United States_x000D_
Alternate Payment Model_x000D_
Covid-19_x000D_
Economic Impact_x000D_
Family Physicians_x000D_
Financial Impact_x000D_
Pandemics_x000D_
Patient Visits_x000D_
Primary Care_x000D_
Telehealth_x000D_
Workforce</t>
  </si>
  <si>
    <t>INTRODUCTION: Coronavirus disease 2019 (COVID-19) disrupted and undermined primary care delivery. The goal of this study was to examine the financial impacts the pandemic has had on primary care clinicians and practices. METHODS: The American Academy of Family Physicians National Research Network and the Robert Graham Center distributed weekly surveys from March 27, 2020, through June 15, 2020, to a network of more than 1960 physicians. Responses to the question, Could you please tell us about any financial impact the COVID-19 pandemic has had on your practice, if any?" were analyzed using a grounded theory approach of qualitative analysis. The number of unique respondents who answered the financial impact question totaled 461 over the 12 weeks. RESULTS: Severe declines in patient visits, causing drastic revenue reductions, greatly impacted the ability to serve patients. Primary care clinicians and practices experienced significant changes in several areas about financial implications: patient visits, financial strain, staffing and telehealth. DISCUSSION: Preliminary findings revealed that even with Coronavirus Aid, Relief, and Economic Security Act, also known as CARES Act, funding, business viability remains questionable for some primary care practices. CONCLUSIONS: Low patient visits directly resulted in decreased revenues, which in turn, impacted staffing decisions and fueled telehealth implementation. It is difficult to predict whether patient visits will increase after June. Alternate payment models could provide some financial stability and address business viability."</t>
  </si>
  <si>
    <t>1558-7118_x000D_
Filippi, Melissa K_x000D_
Callen, Elisabeth_x000D_
Wade, Ann_x000D_
Coffman, Megan_x000D_
Westfall, John M_x000D_
Jabbarpour, Yalda_x000D_
Hester, Christina M_x000D_
Carroll, Jennifer_x000D_
Journal Article_x000D_
United States_x000D_
2021/06/06_x000D_
J Am Board Fam Med. 2021 May-Jun;34(3):489-497. doi: 10.3122/jabfm.2021.03.200502.</t>
  </si>
  <si>
    <t>From the American Academy of Family Physicians National Research Network, Leawood, KS (MKF, EC, AW, CMH, JC); Robert Graham Center for Policy Studies, Washington, DC (MC, JMW, YJ); Department of Family Medicine, University of Colorado, Aurora, CO (JC). mfilippi@aafp.org._x000D_
From the American Academy of Family Physicians National Research Network, Leawood, KS (MKF, EC, AW, CMH, JC); Robert Graham Center for Policy Studies, Washington, DC (MC, JMW, YJ); Department of Family Medicine, University of Colorado, Aurora, CO (JC).</t>
  </si>
  <si>
    <t>Cowboy poetry: finding and using safe venues for emotional expression</t>
  </si>
  <si>
    <t>Rural Remote Health</t>
  </si>
  <si>
    <t>1445-6354</t>
  </si>
  <si>
    <t>10.22605/rrh8348</t>
  </si>
  <si>
    <t>Humans_x000D_
Emotions_x000D_
Fear_x000D_
Mental Health_x000D_
*Problem Behavior_x000D_
*Psychiatry_x000D_
Us_x000D_
community health_x000D_
community integration_x000D_
behavioral health</t>
  </si>
  <si>
    <t>Mental health problems still carry heavy stigma in rural communities. Sometimes a person suffering a mental, emotional, or behavioral health issue won't seek care for fear of others knowing about their personal issues. Historically, some rural communities created safe venues for emotional expression. One example is cowboy poetry, which allowed the cowboy poet to express sadness, disappointment and heartache in a safe environment. There is an opportunity for rural communities to imagine and reimagine safe venues for mental, emotional, and behavioral health; maybe cowboy poetry, maybe other ways to connect. Today, it is crucial for rural communities to do all they can to address mental health in the usual clinic settings, and by creating other safe venues for emotional expression.</t>
  </si>
  <si>
    <t>1445-6354_x000D_
Westfall, John M_x000D_
Zittleman, Linda_x000D_
Journal Article_x000D_
Australia_x000D_
2023/08/31_x000D_
Rural Remote Health. 2023 Aug;23(3):8348. doi: 10.22605/RRH8348. Epub 2023 Aug 30.</t>
  </si>
  <si>
    <t>High Plains Research Network, Department of Family Medicine, School of Medicine, University of Colorado, Aurora, CO 80045, USA jack.westfall@cuanschutz.edu._x000D_
High Plains Research Network, Department of Family Medicine, School of Medicine, University of Colorado, Aurora, CO 80045, USA linda.zittleman@cuanschutz.edu.</t>
  </si>
  <si>
    <t>Cross-sectional Survey Examining Patient Attitudes and Preferences for Rescheduling Screening Colonoscopies Canceled due to the COVID-19 Pandemic</t>
  </si>
  <si>
    <t>MDM Policy Pract</t>
  </si>
  <si>
    <t>2381-4683</t>
  </si>
  <si>
    <t>10.1177/23814683221141377</t>
  </si>
  <si>
    <t>Colorectal cancer screening_x000D_
covid-19 pandemic_x000D_
patient centered care_x000D_
patient preference_x000D_
person centered care</t>
  </si>
  <si>
    <t>Background. Early in the COVID-19 pandemic colonoscopies for colorectal cancer (CRC) screening were canceled. Patient perceptions of the benefits and risks of routine screening relative to health concerns associated with the COVID-19 pandemic were unknown. Purpose. Assess patient anxiety, worry, and interest in CRC screening during the COVID-19 pandemic. Methods. A random sample of 200 patients aged 45 to 75 y with colonoscopy cancellation due to COVID-19 in March to May 2020 were surveyed. Anxiety, COVID-19 and CRC risk perceptions, COVID-19 and CRC worry, likelihood of following through with colonoscopy in the next month, and interest in alternatives to colonoscopy were assessed. Subsequent screening was tracked for 12 mo. Results. Respondents (N = 127/200, 63.5%) were on average 60 y old, female (59%), college educated (62% college degree or more), and White (91%). A substantial portion of patients (46%) stated they may not follow through with a colonoscopy in the next month. There was greater interest in stool-based testing than in delaying screening (48% v. 26%). Women, older patients, and patients indicating tolerance of uncertainty due to complexity reported they were less likely to follow through with colonoscopy in the next month. Greater interest in stool-based testing was related to lower perceptions of CRC risk. Greater interest in delaying screening was related to less worry about CRC and less tolerance of risk. Over 12 mo, 60% of participants completed screening. Patients who stated they were more likely to screen in the next month were more likely to complete CRC screening (P = 0.01). Conclusions. Respondents who had a colonoscopy canceled during the COVID-19 pandemic varied in interest in rescheduling the procedure. A shared decision-making approach may help patients address varying concerns and select the best approach to screening for them. HIGHLIGHTS: In the wake of the first wave of the COVID-19 pandemic, almost half of patients stated they were not likely to follow through with a colonoscopy in the short term, about half were interested in screening with a stool-based test, and only one-quarter were interested in delaying screening until next year.Patients who perceived themselves at higher risk of colorectal cancer were less interested in stool-based testing, and patients who were more worried about colorectal cancer were less interested in delaying screening.A shared decision-making approach may be necessary to tailor screening discussions for patients during subsequent waves of the pandemic, other occasions where resources are limited and patient preferences vary, or where patients hold conflicting views of screening.</t>
  </si>
  <si>
    <t>2381-4683_x000D_
Valentine, K D_x000D_
Orcid: 0000-0001-6349-5395_x000D_
Leavitt, Lauren_x000D_
Atlas, Steven J_x000D_
Chen, Emily_x000D_
Ha, Jasmine_x000D_
Percac-Lima, Sanja_x000D_
Fairfield, Kathleen M_x000D_
Korsen, Neil_x000D_
Han, Paul K J_x000D_
Richter, James M_x000D_
Simmons, Leigh_x000D_
Sepucha, Karen R_x000D_
Orcid: 0000-0002-3762-3880_x000D_
Journal Article_x000D_
United States_x000D_
2022/12/20_x000D_
MDM Policy Pract. 2022 Dec 12;7(2):23814683221141377. doi: 10.1177/23814683221141377. eCollection 2022 Jul-Dec.</t>
  </si>
  <si>
    <t>Massachusetts General Hospital, Boston, MA, USA._x000D_
Harvard Medical School, Darthmouth College, Hanover, NH, USA._x000D_
Darthmouth College, Hanover, NH, USA._x000D_
Maine Medical Center, Portland, ME, USA.</t>
  </si>
  <si>
    <t>Current and future use of point-of-care tests in primary care: an international survey in Australia, Belgium, The Netherlands, the UK and the USA</t>
  </si>
  <si>
    <t>BMJ Open</t>
  </si>
  <si>
    <t>2044-6055</t>
  </si>
  <si>
    <t>10.1136/bmjopen-2014-005611</t>
  </si>
  <si>
    <t>Australia_x000D_
Belgium_x000D_
Clinical Laboratory Techniques/statistics &amp; numerical data/*trends_x000D_
Data Collection_x000D_
Female_x000D_
Humans_x000D_
Male_x000D_
Middle Aged_x000D_
Netherlands_x000D_
Point-of-Care Systems/statistics &amp; numerical data/*trends_x000D_
Primary Health Care/statistics &amp; numerical data/*trends_x000D_
United Kingdom_x000D_
United States_x000D_
Chemical Pathology_x000D_
Epidemiology_x000D_
General Medicine (see Internal Medicine)</t>
  </si>
  <si>
    <t>OBJECTIVE: Despite the growing number of point-of-care (POC) tests available, little research has assessed primary care clinician need for such tests. We therefore aimed to determine which POC tests they actually use or would like to use (if not currently available in their practice). DESIGN: Cross-sectional survey. SETTING: Primary care in Australia, Belgium (Flanders region only), the Netherlands, the UK and the USA. PARTICIPANTS: Primary care doctors (general practitioners, family physicians). MAIN MEASURES: We asked respondents to (1) identify conditions for which a POC test could help inform diagnosis, (2) from a list of tests provided: evaluate which POC tests they currently use (and how frequently) and (3) determine which tests (from that same list) they would like to use in the future (and how frequently). RESULTS: 2770 primary care clinicians across five countries responded. Respondents in all countries wanted POC tests to help them diagnose acute conditions (infections, acute cardiac disease, pulmonary embolism/deep vein thrombosis), and some chronic conditions (diabetes, anaemia). Based on the list of POC tests provided, the most common tests currently used were: urine pregnancy, urine leucocytes or nitrite and blood glucose. The most commonly reported tests respondents expressed a wish to use in the future were: D-dimer, troponin and chlamydia. The UK and the USA reported a higher actual and desired use for POC tests than Australia, Belgium and the Netherlands. Our limited data suggest (but do not confirm) representativeness. CONCLUSIONS: Primary care clinicians in all five countries expressed a desire for POC tests to help them diagnose a range of acute and chronic conditions. Rates of current reported use and desired future use were generally high for a small selection of POC tests, but varied across countries. Future research is warranted to explore how specific POC tests might improve primary care.</t>
  </si>
  <si>
    <t>2044-6055_x000D_
Howick, Jeremy_x000D_
Cals, Jochen W L_x000D_
Jones, Caroline_x000D_
Price, Christopher P_x000D_
Plüddemann, Annette_x000D_
Heneghan, Carl_x000D_
Berger, Marjolein Y_x000D_
Buntinx, Frank_x000D_
Hickner, John_x000D_
Pace, Wilson_x000D_
Badrick, Tony_x000D_
Van den Bruel, Ann_x000D_
Laurence, Caroline_x000D_
van Weert, Henk C_x000D_
van Severen, Evie_x000D_
Parrella, Adriana_x000D_
Thompson, Matthew_x000D_
Journal Article_x000D_
Research Support, Non-U.S. Gov't_x000D_
England_x000D_
2014/08/12_x000D_
BMJ Open. 2014 Aug 8;4(8):e005611. doi: 10.1136/bmjopen-2014-005611.</t>
  </si>
  <si>
    <t>Nuffield Department of Primary Care Health Sciences, University of Oxford, Oxford, UK._x000D_
Deptartment of Family Medicine, CAPHRI School for Public Health and Primary Care, Maastricht University, Maastricht, The Netherlands._x000D_
Department of General Practice, University of Groningen, Groningen, The Netherlands._x000D_
Deptartment of Family Medicine, CAPHRI School for Public Health and Primary Care, Maastricht University, Maastricht, The Netherlands Academic Center for General Practice, Leuven, Belgium._x000D_
Family Medicine, University of Illinois at Chicago, Chicago, Illinois, USA._x000D_
Department of Family Medicine, University of Colorado, Aurora, Colorado, USA._x000D_
Faculty of Health Sciences and Medicine, Bond University, Queensland, Australia._x000D_
Discipline of General Practice, The University of Adelaide, Adelaide, South Australia, Australia._x000D_
Department of General Practice, University of Amsterdam, Amsterdam, The Netherlands._x000D_
Academic Center for General Practice, Leuven, Belgium._x000D_
Department of Family Medicine, University of Washington, Seattle, Washington, USA.</t>
  </si>
  <si>
    <t>Cytisine Versus Varenicline for Smoking Cessation in a Primary Care Setting: A Randomized Non-inferiority Trial</t>
  </si>
  <si>
    <t>Nicotine Tob Res</t>
  </si>
  <si>
    <t>1462-2203</t>
  </si>
  <si>
    <t>10.1093/ntr/ntad065</t>
  </si>
  <si>
    <t>Humans_x000D_
*Alkaloids/therapeutic use_x000D_
Azocines/therapeutic use_x000D_
Benzazepines/adverse effects_x000D_
Nicotine/adverse effects_x000D_
Nicotinic Agonists/adverse effects_x000D_
Primary Health Care_x000D_
Quinolizines/therapeutic use_x000D_
*Smoking Cessation_x000D_
Treatment Outcome_x000D_
Varenicline/therapeutic use</t>
  </si>
  <si>
    <t>INTRODUCTION: A smoking-cessation program was implemented as a randomized non-inferiority trial in primary care practices in Croatia and Slovenia to investigate whether a standard 4-week treatment with cytisine was at least as effective and feasible as a standard 12-week treatment with varenicline in helping smokers quit. AIMS AND METHODS: Out of 982 surveyed smokers, 377 were recruited to the non-inferiority trial: 186 were randomly assigned to cytisine and 191 to varenicline treatment. The primary cessation outcome was 7-day abstinence after 24 weeks, while the primary feasibility outcome was defined by adherence to the treatment plan. We also compared the rates of adverse events between the two treatment groups. RESULTS: The cessation rate after 24 weeks was 32.46% (62/191) in the varenicline group and 23.12% (43/186) in the cytisine group (odds ratio [OR]: 95%, credible interval [CI]: 0.39 to 0.98). Of 191 participants assigned to varenicline treatment 59.16% (113) were adherent, while 70.43% (131 of 186) were adherent in the cytisine group (OR: 1.65, 95% CI: 1.07 to 2.56). Participants assigned to cytisine experienced fewer total (incidence rate ratio [IRR]: 0.59, 95% CI: 0.43 to 0.81) and fewer severe or more extreme adverse events (IRR: 0.72, 95% CI: 0.35 to 1.47). CONCLUSIONS: This randomized non-inferiority trial (n = 377) found the standard 4-week cytisine treatment to be less effective than the standard 12-week varenicline treatment for smoking cessation. However, adherence to the treatment plan, ie, feasibility, was higher, and the rate of adverse events was lower among participants assigned to cytisine treatment. IMPLICATIONS: The present study found the standard 12 weeks of varenicline treatment to be more effective than the standard 4 weeks of cytisine treatment for smoking cessation in a primary care setting in Croatia and Slovenia. Participants assigned to cytisine, however, had a higher adherence to the treatment plan and a lower rate of adverse events. Estimates from the present study may be especially suitable for generalizations to high-smoking prevalence populations in Europe. Given the much lower cost of cytisine treatment, its lower rate of adverse events, and higher feasibility (but its likely lower effectiveness with the standard dosage regimen), future analyses should assess the cost-effectiveness of the two treatments for health policy considerations.</t>
  </si>
  <si>
    <t>1469-994x_x000D_
Oreskovic, Tin_x000D_
Orcid: 0000-0001-7526-6151_x000D_
Percac-Lima, Sanja_x000D_
Ashburner, Jeffrey M_x000D_
Tiljak, Hrvoje_x000D_
Rifel, Janez_x000D_
Klemenc Ketiš, Zalika_x000D_
Oreskovic, Stjepan_x000D_
Orcid: 0000-0002-9315-875x_x000D_
Equivalence Trial_x000D_
Journal Article_x000D_
Randomized Controlled Trial_x000D_
Research Support, Non-U.S. Gov't_x000D_
England_x000D_
2023/06/09_x000D_
Nicotine Tob Res. 2023 Aug 19;25(9):1547-1555. doi: 10.1093/ntr/ntad065.</t>
  </si>
  <si>
    <t>Nuffield Department of Population Health, University of Oxford, Oxford, UK._x000D_
Big Data Institute, University of Oxford, Oxford, UK._x000D_
Harvard Medical School, Harvard University, Boston, MA, USA._x000D_
Chelsea HealthCare Center, Massachusetts General Hospital, Boston, MA, USA._x000D_
Division of General Internal Medicine, Massachusetts General Hospital, Boston, MA, USA._x000D_
Andrija Štampar School of Public Health, University of Zagreb School of Medicine, Zagreb, Croatia._x000D_
Department of Family Medicine, University of Ljubljana Faculty of Medicine, Ljubljana, Slovenia.</t>
  </si>
  <si>
    <t>Data Challenges in Identifying Patients Due for Colorectal Cancer Screening in Rural Clinics</t>
  </si>
  <si>
    <t>10.3122/jabfm.2022.220216R1</t>
  </si>
  <si>
    <t>NIHMS1894216</t>
  </si>
  <si>
    <t>Humans_x000D_
*Early Detection of Cancer_x000D_
Mass Screening_x000D_
*Colorectal Neoplasms/diagnosis_x000D_
Medicaid_x000D_
Oregon_x000D_
Occult Blood_x000D_
Colonoscopy/methods_x000D_
Cancer Screening_x000D_
Colonoscopy_x000D_
Colorectal Cancer_x000D_
Electronic Health Records_x000D_
Population Health Management</t>
  </si>
  <si>
    <t>INTRODUCTION: Colorectal cancer (CRC) incidence and mortality are disproportionately high among rural residents despite the availability of effective screening methods. Outreach activities can improve CRC screening rates but rely on accurate identification of patients due for screening. We report on data challenges in rural clinics and Medicaid health plans in Oregon in identifying patients eligible for CRC screening, in a large project implementing mailed fecal immunochemical tests (FIT) and patient navigation. METHODS: We analyzed data from clinic intake surveys and administrative claims. Clinics were asked to identify total population numbers relevant to CRC screening and follow-up. Health plans also identified enrollees eligible for CRC screening in Spring, 2021. Clinic staff validated patient lists for eligibility using their electronic health records (EHR). RESULTS: EHR features varied across the 29 participating and 28 responding clinics. Among the 28 responding clinics, 21 were able to report their Medicaid population (75%), 19 reported the number of patients aged 50 to 75 (68%) and the number screened for CRC in the last year (68%). Only 8 (29%) were able to report screening details such as number screened by FIT and 9 were able to report on patients with an abnormal FIT or colonoscopy completed after FIT (32%). Health plans had challenges properly identifying where enrollees received care and had missing data for race and ethnicity (range 22 to 34% unknown race, &lt;1% to 24% unknown ethnicity). DISCUSSION: Most participating rural primary care clinics and Medicaid health plans experienced challenges identifying the population due for a CRC screening outreach program. Better EHR functionality and data reporting capabilities could help rural clinics apply population-based strategies and ultimately attenuate disparities in cancer screening and follow-up.</t>
  </si>
  <si>
    <t>1558-7118_x000D_
Petrik, Amanda F_x000D_
Coury, Jennifer_x000D_
Larson, Jean Hiebert_x000D_
Badicke, Brittany_x000D_
Coronado, Gloria D_x000D_
Davis, Melinda M_x000D_
UH3 CA244298/CA/NCI NIH HHS/United States_x000D_
Journal Article_x000D_
United States_x000D_
2023/02/10_x000D_
J Am Board Fam Med. 2023 Feb 8;36(1):118-129. doi: 10.3122/jabfm.2022.220216R1.</t>
  </si>
  <si>
    <t>From the Center for Health Research, Kaiser Permanente Northwest (AFP, GDC); Oregon Rural Practice-based Research Network, Oregon Health &amp; Science University, (JC, JHL, BB, MMD); and Department of Family Medicine &amp; School of Public Health, Oregon Health &amp; Science University (MMD). Amanda.F.Petrik@kpchr.org._x000D_
From the Center for Health Research, Kaiser Permanente Northwest (AFP, GDC); Oregon Rural Practice-based Research Network, Oregon Health &amp; Science University, (JC, JHL, BB, MMD); and Department of Family Medicine &amp; School of Public Health, Oregon Health &amp; Science University (MMD).</t>
  </si>
  <si>
    <t>Data-Powered Participatory Decision Making: Leveraging Systems Thinking and Simulation to Guide Selection and Implementation of Evidence-Based Colorectal Cancer Screening Interventions</t>
  </si>
  <si>
    <t>Cancer J</t>
  </si>
  <si>
    <t>1528-9117 (Print)_x000D_
1528-9117</t>
  </si>
  <si>
    <t>10.1097/ppo.0000000000000317</t>
  </si>
  <si>
    <t>NIHMS961020</t>
  </si>
  <si>
    <t>Colorectal Neoplasms/*diagnosis_x000D_
Decision Making_x000D_
Early Detection of Cancer/methods_x000D_
Ethnicity_x000D_
Humans_x000D_
Mass Screening/methods_x000D_
Systems Analysis</t>
  </si>
  <si>
    <t>A robust evidence base supports the effectiveness of timely colorectal cancer (CRC) screening, follow-up of abnormal results, and referral to care in reducing CRC morbidity and mortality. However, only two-thirds of the US population is current with recommended screening, and rates are much lower for those who are vulnerable because of their race/ethnicity, insurance status, or rural location. Multiple, multilevel factors contribute to observed disparities, and these factors vary across different populations and contexts. As highlighted by the Cancer Moonshot Blue Ribbon Panel working groups focused on Prevention and Early Detection and Implementation Science inadequate CRC screening and follow-up represent an enormous missed opportunity in cancer prevention and control. To measurably reduce CRC morbidity and mortality, the evidence base must be strengthened to guide the identification of (1) multilevel factors that influence screening across different populations and contexts, (2) multilevel interventions and implementation strategies that will be most effective at targeting those factors, and (3) combinations of strategies that interact synergistically to improve outcomes. Systems thinking and simulation modeling (systems science) provide a set of approaches and techniques to aid decision makers in using the best available data and research evidence to guide implementation planning in the context of such complexity. This commentary summarizes current challenges in CRC prevention and control, discusses the status of the evidence base to guide the selection and implementation of multilevel CRC screening interventions, and describes a multi-institution project to showcase how systems science can be leveraged to optimize selection and implementation of CRC screening interventions in diverse populations and contexts.</t>
  </si>
  <si>
    <t>1540-336x_x000D_
Wheeler, Stephanie B_x000D_
Leeman, Jennifer_x000D_
Hassmiller Lich, Kristen_x000D_
Tangka, Florence K L_x000D_
Davis, Melinda M_x000D_
Richardson, Lisa C_x000D_
K07 CA211971/CA/NCI NIH HHS/United States_x000D_
R25 CA171994/CA/NCI NIH HHS/United States_x000D_
U48 DP005006/DP/NCCDPHP CDC HHS/United States_x000D_
U48 DP005017/DP/NCCDPHP CDC HHS/United States_x000D_
Journal Article_x000D_
Research Support, N.I.H., Extramural_x000D_
Research Support, Non-U.S. Gov't_x000D_
Research Support, U.S. Gov't, P.H.S._x000D_
Review_x000D_
United States_x000D_
2018/05/26_x000D_
Cancer J. 2018 May/Jun;24(3):136-143. doi: 10.1097/PPO.0000000000000317.</t>
  </si>
  <si>
    <t>From the Department of Health Policy and Management._x000D_
Division of Cancer Prevention and Control, Centers for Disease Control and Prevention, Atlanta, GA._x000D_
Oregon Rural Practice-Based Research Network, Department of Family Medicine, and OHSU-PSU School of Public Health, Oregon Health and Sciences University, Portland, OR.</t>
  </si>
  <si>
    <t>Decision-to-Implement Worksheet for Evidence-based Interventions: From the WWAMI Region Practice and Research Network</t>
  </si>
  <si>
    <t>10.3122/jabfm.2016.05.150327</t>
  </si>
  <si>
    <t>NIHMS820201</t>
  </si>
  <si>
    <t>*Clinical Decision-Making_x000D_
Evidence-Based Medicine/*organization &amp; administration/standards_x000D_
Health Services Research/*organization &amp; administration/standards_x000D_
Humans_x000D_
Models, Organizational_x000D_
Practice Guidelines as Topic_x000D_
Primary Health Care/*organization &amp; administration/standards_x000D_
Process Assessment, Health Care/*methods/organization &amp; administration/standards_x000D_
Decision Making_x000D_
Evidence-Based Medicine_x000D_
Practice-based Research_x000D_
Primary Health Care_x000D_
Translational Medical Research</t>
  </si>
  <si>
    <t>BACKGROUND: Health-related scientific discoveries are often not applied in clinical settings after publication, even when recommended by a trusted journal or professional association. This article describes an assessment tool we developed for use by primary care clinicians and practice administrators to evaluate whether to implement recommended evidence-based interventions in their practices. METHODS: We used dissemination and implementation theory to develop a worksheet to guide decision making about whether interventions are suitable for implementation in primary care practice settings. We tested the tool by analyzing how members of a primary care practice-based research network rated 4 evidence-based interventions. RESULTS: The median likelihood of implementation ranged from 2 to 3.5 on a scale of 1 (low) to 5 (high). Raters' level of agreement with statements about 3 intervention characteristics was associated (P &lt; .05) with a higher likelihood of implementation using Spearman rank-order correlation: simple to implement, testable before fully implementing, and modifiable to meet the needs of the practice. Raters found the worksheet helpful in thinking through potential implementation, especially the prompts about modifiability and relevance to the practice's patients and priorities. CONCLUSIONS: The Decision-to-Implement Worksheet provides a new resource for primary care practices that want to assess whether evidence-based interventions are suitable to adopt or adapt to meet their needs.</t>
  </si>
  <si>
    <t>1558-7118_x000D_
Johnson, Karin_x000D_
Tuzzio, Leah_x000D_
Renz, Anne_x000D_
Baldwin, Laura-Mae_x000D_
Parchman, Michael_x000D_
UL1 TR000423/TR/NCATS NIH HHS/United States_x000D_
UL1 TR002319/TR/NCATS NIH HHS/United States_x000D_
Journal Article_x000D_
United States_x000D_
2016/09/11_x000D_
J Am Board Fam Med. 2016 Sep-Oct;29(5):553-62. doi: 10.3122/jabfm.2016.05.150327.</t>
  </si>
  <si>
    <t>From Group Health Research Institute, Seattle, WA (KJ, LT, AR, MP); and the Department of Family Medicine, University of Washington, Seattle (L-MB)._x000D_
From Group Health Research Institute, Seattle, WA (KJ, LT, AR, MP); and the Department of Family Medicine, University of Washington, Seattle (L-MB). tuzzio.l@ghc.org.</t>
  </si>
  <si>
    <t>Defining and enhancing collaboration between community pharmacists and primary care providers to improve medication safety</t>
  </si>
  <si>
    <t>Expert Opin Drug Saf</t>
  </si>
  <si>
    <t>1474-0338 (Print)_x000D_
1474-0338</t>
  </si>
  <si>
    <t>10.1080/14740338.2022.2147923</t>
  </si>
  <si>
    <t>NIHMS1862383</t>
  </si>
  <si>
    <t>Humans_x000D_
United States_x000D_
*Pharmacists_x000D_
*Community Pharmacy Services_x000D_
Professional Role_x000D_
Patient Safety_x000D_
Primary Health Care_x000D_
Medication safety_x000D_
collaboration_x000D_
community pharmacists_x000D_
older adults_x000D_
primary care physicians</t>
  </si>
  <si>
    <t>INTRODUCTION: Over 4 billion prescriptions are dispensed each year to patients in the United States, with the number of prescriptions continuing to increase. There is a growing recognition of pharmacists' potential in improving medication safety in community settings, in collaboration with primary care providers (PCPs). However, the nature of collaboration has not been well defined, and barriers and strategies are not articulated. AREA COVERED: For this narrative review, published studies were retrieved from PubMed between January 2000 and December 2020. Search terms included patient safety," "medication safety," "collaboration," "primary care physician," and "community pharmacy." Resulting articles were categorized as follows: defining collaboration, types of collaboration, and barriers and solutions to collaboration. EXPERT OPINION: It is important to understand the factors within a community pharmacy setting that limit or facilitate community pharmacists' participation in medication safety activities. Strategies such as medication review are a common form of collaboration. Barriers to collaboration include misconceptions regarding roles and differences in access to clinical information and community pharmacy practice variability. Future recommendations include increasing training and utilization of pharmacists/PCP teams, increasing community pharmacists' practice in emerging roles, and expanding the community pharmacist role in transitions of care from the hospital to the community."</t>
  </si>
  <si>
    <t>1744-764x_x000D_
White, Annesha_x000D_
Orcid: 0000-0001-5095-2470_x000D_
Fulda, Kimberly G_x000D_
Orcid: 0000-0002-5096-2983_x000D_
Blythe, Rachel_x000D_
Chui, Michelle A_x000D_
Orcid: 0000-0002-0894-0959_x000D_
Reeve, Emily_x000D_
Orcid: 0000-0002-1405-999x_x000D_
Young, Richard_x000D_
Orcid: 0000-0002-2766-5737_x000D_
Espinoza, Anna_x000D_
Hendrix, Noah_x000D_
Xiao, Yan_x000D_
Orcid: 0000-0003-2805-0619_x000D_
R18 HS027277/HS/AHRQ HHS/United States_x000D_
Journal Article_x000D_
Review_x000D_
England_x000D_
2022/11/16_x000D_
Expert Opin Drug Saf. 2022 Nov;21(11):1357-1364. doi: 10.1080/14740338.2022.2147923. Epub 2022 Nov 21.</t>
  </si>
  <si>
    <t>Department of Pharmacotherapy, University of North Texas Health Science Center College of Pharmacy, Fort Worth, TX, USA._x000D_
University of North Texas Health Science Center, Department of Family Medicine and Osteopathic Manipulative Medicine, North Texas Primary Care Practice-Based Research Network (NorTex), Texas College of Osteopathic Medicine, Fort Worth, TX, USA._x000D_
Social and Administrative Sciences Division, University of Wisconsin - Madison School of Pharmacy, Madison, WI, USA._x000D_
Quality Use of Medicines and Pharmacy Research Centre, School of Pharmacy and Medical Science, University of South Australia, Adelaide, Australia._x000D_
Centre for Medicine Use and Safety, Faculty of Pharmacy and Pharmaceutical Sciences, Monash University, Parkville, Australia._x000D_
JPS Hospital, Department of Family Medicine, Residency Program, Fort Worth, TX, USA._x000D_
University of Texas at Arlington, Arlington, TX, USA.</t>
  </si>
  <si>
    <t>Defining Team Effort Involved in Patient Care from the Primary Care Physician's Perspective</t>
  </si>
  <si>
    <t>10.1007/s11606-016-3897-6</t>
  </si>
  <si>
    <t>Age Factors_x000D_
Chronic Disease/therapy_x000D_
Cohort Studies_x000D_
Continuity of Patient Care/organization &amp; administration_x000D_
*Cooperative Behavior_x000D_
Female_x000D_
Humans_x000D_
Male_x000D_
Middle Aged_x000D_
Needs Assessment/statistics &amp; numerical data_x000D_
Patient Acceptance of Health Care/*statistics &amp; numerical data_x000D_
Patient Care/*methods_x000D_
*Physicians, Primary Care_x000D_
Practice Patterns, Physicians'_x000D_
Primary Health Care/*organization &amp; administration_x000D_
Risk Adjustment_x000D_
Surveys and Questionnaires_x000D_
health services research_x000D_
primary care redesign_x000D_
psychosocial_x000D_
resource allocation</t>
  </si>
  <si>
    <t>BACKGROUND: A better understanding of the attributes of patients who require more effort to manage may improve risk adjustment approaches and lead to more efficient resource allocation, improved patient care and health outcomes, and reduced burnout in primary care clinicians. OBJECTIVE: To identify and characterize high-effort patients from the physician's perspective. DESIGN: Cohort study. PARTICIPANTS: Ninety-nine primary care physicians in an academic primary care network. MAIN MEASURES: From a list of 100 randomly selected patients in their panels, PCPs identified patients who required a high level of team-based effort and patients they considered complex. For high-effort patients, PCPs indicated which factors influenced their decision: medical/care coordination, behavioral health, and/or socioeconomic factors. We examined differences in patient characteristics based on PCP-defined effort and complexity. KEY RESULTS: Among 9594 eligible patients, PCPs classified 2277 (23.7 %) as high-effort and 2676 (27.9 %) as complex. Behavioral health issues were the major driver of effort in younger patients, while medical/care coordination issues predominated in older patients. Compared to low-effort patients, high-effort patients were significantly (P &lt; 0.01 for all) more likely to have higher rates of medical (e.g. 23.2 % vs. 6.3 % for diabetes) and behavioral health problems (e.g. 9.8 % vs. 2.9 % for substance use disorder), more frequent primary care visits (10.9 vs. 6.0 visits), and higher acute care utilization rates (25.8 % vs. 7.7 % for emergency department [ED] visits and 15.0 % vs. 3.9 % for hospitalization). Almost one in five (18 %) patients who were considered high-effort were not deemed complex by the same PCPs. CONCLUSIONS: Patients defined as high-effort by their primary care physicians, not all of whom were medically complex, appear to have a high burden of psychosocial issues that may not be accounted for in current chronic disease-focused risk adjustment approaches.</t>
  </si>
  <si>
    <t>1525-1497_x000D_
Hwang, Andrew S_x000D_
Atlas, Steven J_x000D_
Hong, Johan_x000D_
Ashburner, Jeffrey M_x000D_
Zai, Adrian H_x000D_
Grant, Richard W_x000D_
Hong, Clemens S_x000D_
K24 DK109114/DK/NIDDK NIH HHS/United States_x000D_
KL2 TR001100/TR/NCATS NIH HHS/United States_x000D_
Journal Article_x000D_
United States_x000D_
2016/10/23_x000D_
J Gen Intern Med. 2017 Mar;32(3):269-276. doi: 10.1007/s11606-016-3897-6. Epub 2016 Oct 21.</t>
  </si>
  <si>
    <t>Division of General Internal Medicine, Department of Medicine, Massachusetts General Hospital, Gray Bigelow 730, 55 Fruit Street, Boston, MA, 02114, USA. ahwang1@partners.org._x000D_
Division of General Internal Medicine, Department of Medicine, Massachusetts General Hospital, Gray Bigelow 730, 55 Fruit Street, Boston, MA, 02114, USA._x000D_
Stanford University School of Medicine, Stanford, CA, USA._x000D_
Laboratory of Computer Science, Massachusetts General Hospital, Boston, MA, USA._x000D_
Division of Research, Kaiser Permanente Northern California, Oakland, CA, USA._x000D_
Los Angeles County Department of Health Services, Los Angeles, CA, USA.</t>
  </si>
  <si>
    <t>De-implementation of cervical cancer screening before age 21</t>
  </si>
  <si>
    <t>10.1016/j.ypmed.2021.106815</t>
  </si>
  <si>
    <t>NIHMS1773252</t>
  </si>
  <si>
    <t>Adolescent_x000D_
Adult_x000D_
Early Detection of Cancer/methods_x000D_
Female_x000D_
Humans_x000D_
Mass Screening/methods_x000D_
Papanicolaou Test_x000D_
United States_x000D_
*Uterine Cervical Neoplasms/diagnosis/epidemiology/prevention &amp; control_x000D_
Vaginal Smears_x000D_
Young Adult</t>
  </si>
  <si>
    <t>In 2012, United States consensus guidelines were modified to recommend that cervical cancer screening not begin before age 21 and, since 2014, the Health Effectiveness Data and Information Set (HEDIS), a health plan quality measurement too, has included a measure for non-recommended cervical cancer screening among females ages 16-20. Our goal was to describe prevalence over time of cervical cancer screening before age 21 following the 2012 guideline change, and provide information to help understand how rapidly new guidelines may be disseminated and implemented into clinical practice. We used longitudinal clinical and administrative data from three diverse healthcare systems in the Population-based Research to Optimize the Screening Process (PROSPR II) consortium to examine annual trends in screening before age 21. We identified 55,316 average-risk, screening-eligible females ages 18-20 between 2011 and 2017. For each calendar year, we estimated the proportion of females who received a Papanicolaou (Pap) test. We observed a steady decline in the proportion of females under age 21 who received a Pap test, from an average of 8.3% in 2011 to &lt;1% in 2017 across the sites. The observed steady decline suggests growing adherence to the 2012 consensus guidelines. This trend was consistent across diverse geographic regions, healthcare systems, and patient populations, strengthening the generalizability of the results; however, since we only had 1-2 years of study data prior to the consensus guidelines, we cannot discern whether screening under age 21 was already in decline. Nonetheless, these results provide data to compare with other guideline changes to de-implement non-recommended screening practices.</t>
  </si>
  <si>
    <t>1096-0260_x000D_
Silver, Michelle I_x000D_
Anderson, Melissa L_x000D_
Beaber, Elisabeth F_x000D_
Haas, Jennifer S_x000D_
Kobrin, Sarah_x000D_
Pocobelli, Gaia_x000D_
Skinner, Celette Sugg_x000D_
Tiro, Jasmin A_x000D_
Kamineni, Aruna_x000D_
K12 CA167540/CA/NCI NIH HHS/United States_x000D_
U24 CA221936/CA/NCI NIH HHS/United States_x000D_
UM1 CA221940/CA/NCI NIH HHS/United States_x000D_
Journal Article_x000D_
Research Support, N.I.H., Extramural_x000D_
United States_x000D_
2021/10/03_x000D_
Prev Med. 2021 Dec;153:106815. doi: 10.1016/j.ypmed.2021.106815. Epub 2021 Sep 29.</t>
  </si>
  <si>
    <t>Division of Public Health Sciences, Department of Surgery, Washington University School of Medicine, St. Louis, MO, United States of America. Electronic address: Michelle.silver@wustl.edu._x000D_
Kaiser Permanente Washington Health Research Institute, Seattle, WA, United States of America._x000D_
Public Health Sciences Division, Fred Hutchinson Cancer Research Center, Seattle, WA, United States of America._x000D_
Division of General Internal Medicine, Massachusetts General Hospital, Boston, MA, United States of America._x000D_
Division of Cancer Control and Population Sciences, National Cancer Institute, Bethesda, MD, United States of America._x000D_
Department of Population &amp; Data Sciences, University of Texas Southwestern Medical Center, Dallas, TX, United States of America; Simmons Comprehensive Cancer Center, Dallas, TX, United States of America.</t>
  </si>
  <si>
    <t>Delivery and Impact of a Motivational Intervention for Smoking Cessation: A PROS Study</t>
  </si>
  <si>
    <t>10.1542/peds.2020-0644</t>
  </si>
  <si>
    <t>Adolescent_x000D_
Counseling/*education_x000D_
Female_x000D_
Humans_x000D_
Male_x000D_
*Motivation_x000D_
Non-Smokers/statistics &amp; numerical data_x000D_
Nurse Practitioners/education_x000D_
Pediatricians/education_x000D_
Physician Assistants/education_x000D_
Smokers/statistics &amp; numerical data_x000D_
Smoking_x000D_
Smoking Cessation/*psychology</t>
  </si>
  <si>
    <t>OBJECTIVES: We tested a Public Health Service 5As-based clinician-delivered smoking cessation counseling intervention with adolescent smokers in pediatric primary care practice. METHODS: We enrolled clinicians from 120 practices and recruited youth (age ≥14) from the American Academy of Pediatrics Pediatric Research in Office Settings practice-based research network. Practices were randomly assigned to training in smoking cessation (intervention) or social media counseling (attentional control). Youth recruited during clinical visits completed confidential screening forms. All self-reported smokers and a random sample of nonsmokers were offered enrollment and interviewed by phone at 4 to 6 weeks, 6 months, and 12 months after visits. Measures included adolescents' report of clinicians' delivery of screening and counseling, current tobacco use, and cessation behaviors and intentions. Analysis assessed receipt of screening and counseling, predictors of receiving 5As counseling, and effects of interventions on smoking behaviors and cessation at 6 and 12 months. RESULTS: Clinicians trained in the 5As intervention delivered more screening (β = 1.0605, P &lt; .0001) and counseling (β = 0.4354, P &lt; .0001). In both arms, clinicians more often screened smokers than nonsmokers. At 6 months, study arm was not significantly associated with successful cessation; however, smokers in the 5As group were more likely to have quit at 12 months. Addicted smokers more often were counseled, regardless of study arm, but were less likely to successfully quit smoking. CONCLUSIONS: Adolescent smokers whose clinicians were trained in 5As were more likely to receive smoking screening and counseling than controls, but the ability of this intervention to help adolescents quit smoking was limited.</t>
  </si>
  <si>
    <t>1098-4275_x000D_
Klein, Jonathan D_x000D_
Gorzkowski, Julie_x000D_
Resnick, Elissa A_x000D_
Harris, Donna_x000D_
Kaseeska, Kristen_x000D_
Pbert, Lori_x000D_
Prokorov, Alex_x000D_
Wang, Tianxiu_x000D_
Davis, James_x000D_
Gotlieb, Edward_x000D_
Wasserman, Richard_x000D_
R01 CA140576/CA/NCI NIH HHS/United States_x000D_
Journal Article_x000D_
Multicenter Study_x000D_
Randomized Controlled Trial_x000D_
Research Support, N.I.H., Extramural_x000D_
Research Support, Non-U.S. Gov't_x000D_
Research Support, U.S. Gov't, P.H.S._x000D_
United States_x000D_
2020/09/30_x000D_
Pediatrics. 2020 Oct;146(4):e20200644. doi: 10.1542/peds.2020-0644.</t>
  </si>
  <si>
    <t>Department of Pediatrics, University of Illinois at Chicago, Chicago, Illinois; jonklein@uic.edu._x000D_
Julius B. Richmond Center of Excellence, American Academy of Pediatrics, Itasca, Illinois._x000D_
Department of Pediatrics, University of Illinois at Chicago, Chicago, Illinois._x000D_
Primary Care Research, American Academy of Pediatrics, Itasca, Illinois._x000D_
Department of Population and Quantitative Health Sciences, University of Massachusetts Medical School, Worcester, Massachusetts._x000D_
MD Anderson Center, Houston, Texas._x000D_
Institute for Health Research and Policy, University of Illinois at Chicago, Chicago, Illinois._x000D_
Department of Pediatrics, Larner College of Medicine, University of Vermont, Burlington, Vermont; and.</t>
  </si>
  <si>
    <t>Demonstration of the Health Literacy Universal Precautions Toolkit: Lessons for Quality Improvement</t>
  </si>
  <si>
    <t>10.1097/jac.0000000000000102</t>
  </si>
  <si>
    <t>NIHMS824738</t>
  </si>
  <si>
    <t>*Communication_x000D_
*Health Literacy_x000D_
Humans_x000D_
Interviews as Topic_x000D_
Primary Health Care_x000D_
Professional-Patient Relations_x000D_
Program Evaluation_x000D_
Qualitative Research_x000D_
*Quality Improvement_x000D_
United States_x000D_
*Universal Precautions</t>
  </si>
  <si>
    <t>The Agency for Healthcare Research and Quality Health Literacy Universal Precautions Toolkit was developed to help primary care practices assess and make changes to improve communication with and support for patients. Twelve diverse primary care practices implemented assigned tools over a 6-month period. Qualitative results revealed challenges practices experienced during implementation, including competing demands, bureaucratic hurdles, technological challenges, limited quality improvement experience, and limited leadership support. Practices used the Toolkit flexibly and recognized the efficiencies of implementing tools in tandem and in coordination with other quality improvement initiatives. Practices recommended reducing Toolkit density and making specific refinements.</t>
  </si>
  <si>
    <t>1550-3267_x000D_
Mabachi, Natabhona M_x000D_
Cifuentes, Maribel_x000D_
Barnard, Juliana_x000D_
Brega, Angela G_x000D_
Albright, Karen_x000D_
Weiss, Barry D_x000D_
Brach, Cindy_x000D_
West, David_x000D_
HS999999/Intramural AHRQ HHS/United States_x000D_
HHSA290200710008/HS/AHRQ HHS/United States_x000D_
Journal Article_x000D_
Research Support, U.S. Gov't, P.H.S._x000D_
United States_x000D_
2016/05/28_x000D_
J Ambul Care Manage. 2016 Jul-Sep;39(3):199-208. doi: 10.1097/JAC.0000000000000102.</t>
  </si>
  <si>
    <t>American Academy of Family Physicians, Kansas City, Kansas (Dr Mabachi); Department of Family Medicine (Drs Cifuentes, Brega, and West), Children's Outcomes Research Program, School of Medicine (Ms Barnard and Drs Albright and West), and Colorado Health Outcomes Program (Dr Brega), University of Colorado Anschutz Medical Campus, Aurora; Department of Community and Behavioral Health, Colorado School of Public Health, Aurora (Drs Brega and Albright); Department of Family and Community Medicine, University of Arizona, Tucson (Dr Weiss); Center for Delivery, Organization, and Markets, Agency for Healthcare Research and Quality, Rockville, Maryland (Ms Brach); and Department of Family Medicine, University of Kansas Medical Center, Kansas City (Dr Mabachi).</t>
  </si>
  <si>
    <t>Depression in Nonclassical Hypogonadism in Young Men</t>
  </si>
  <si>
    <t>J Endocr Soc</t>
  </si>
  <si>
    <t>2472-1972</t>
  </si>
  <si>
    <t>10.1210/js.2018-00137</t>
  </si>
  <si>
    <t>depression_x000D_
hypogonadism_x000D_
non-classical_x000D_
young men</t>
  </si>
  <si>
    <t>The specific objective of this study was to test the clinically derived hypothesis associating a high prevalence of depression in young men with nonclassical hypogonadism. We studied the entire population of men aged 18 to 40 years who had an outpatient visit at an academic health system in the years 2013 to 2015. The study group comprised 186 patients with a diagnosis of eugonadotropic hypogonadism and a testosterone value below 10.4 nmol/L with no apparent cause. We compared their demographic factors, other diagnoses, and treatments with those of (i) the entire population, (ii) a matched population of 930 controls, and (iii) 404 controls with normal testosterone determinations, and no hypogonadism diagnosis. Depression, defined as either an International Classification of Diseases, Ninth Revision (ICD-9) diagnosis or treatment with an antidepressant medication, was found in 22.6% of cases vs 6.6% of population controls [P &lt; 0.001; OR: 1.13 (1.09 to 1.17); 95% CI]. Obesity was also higher in the cases (P &lt; 0.001). The matched controls had a depression rate of 13.4% compared with the case rate of 22.6% [P &lt; 0.002; OR 1.14 (1.08 to 1.17)]. Controls with normal testosterone determinations had a depression rate of 16.8% [P = 0.121; OR: 1.04 (0.96 to 1.12)], suggesting that clinicians may have ordered a testosterone determination because of symptoms consistent with both depression and hypogonadism. The high incidence of depression in nonclassical hypogonadism in young men, although only associative, supports a depression evaluation and treatment as appropriate as well as investigation of the proximate causes of this form of hypogonadism.</t>
  </si>
  <si>
    <t>2472-1972_x000D_
Korenman, Stanley G_x000D_
Orcid: 0000-0002-2749-1298_x000D_
Grotts, Jonathan F_x000D_
Bell, Douglas S_x000D_
Orcid: 0000-0002-5063-8294_x000D_
Elashoff, David A_x000D_
UL1 TR001881/TR/NCATS NIH HHS/United States_x000D_
Journal Article_x000D_
United States_x000D_
2018/11/16_x000D_
J Endocr Soc. 2018 Sep 21;2(11):1306-1313. doi: 10.1210/js.2018-00137. eCollection 2018 Nov 1.</t>
  </si>
  <si>
    <t>Department of Medicine, David Geffen School of Medicine at UCLA and the UCLA Clinical and Translational Science Institute, Los Angeles, California.</t>
  </si>
  <si>
    <t>Depression, anxiety, pain and chronic opioid management in primary care: Type II effectiveness-implementation hybrid stepped wedge cluster randomized trial</t>
  </si>
  <si>
    <t>10.1016/j.cct.2020.106250</t>
  </si>
  <si>
    <t>NIHMS1658134</t>
  </si>
  <si>
    <t>*Analgesics, Opioid/adverse effects_x000D_
Anxiety_x000D_
*Chronic Pain/drug therapy_x000D_
Depression/drug therapy_x000D_
Humans_x000D_
Practice Patterns, Physicians'_x000D_
Primary Health Care_x000D_
Chronic pain_x000D_
Clinical decision support systems_x000D_
Depression_x000D_
Opioid analgesic</t>
  </si>
  <si>
    <t>Even though current prescribing trends reveal that high-dose opioid prescribing and opioid prescribing in general has decreased, sustained efforts are needed to help providers adopt and maintain safe prescribing behaviors. The purpose of this four-year type 2 effectiveness-implementation hybrid stepped wedge cluster randomized trial is to: (1) compare the clinical and cost effectiveness of electronic medical record-based clinical decision support [EMR-CDS] versus additional integrated, collaborative behavioral health [EMR-CDS + BHI-CCM] for opioid management of patients with co-morbid chronic non-cancer pain with depression or anxiety; and (2) examine facilitators and barriers to implementing these interventions within 35 primary care clinics in a integrated delivery health system. The EMR-CDS alerts providers to employ opioid risk mitigation and safe prescribing practices at the point of care. The BHI-CCM consists of primary care embedded community health workers for case management; licensed clinical social workers for cognitive behavioral therapy, and a clinical pharmacist for medication management who provide care management via telemedicine (virtual video or audio only visits) under the guidance of a consulting psychiatrist. The primary outcome is reduction in the percentage of patients with average daily opioid dose ≥50 mg morphine equivalent. Secondary outcomes include changes in service utilization, patient reported outcomes and processes of care. The investigators anticipate that study results will elucidate the role of technology versus care team optimization in changing opioid prescribing behaviors. The investigators further anticipate that integrated mental/behavioral health care will increase value-based care and the efficiency with which guideline concordant care is delivered.</t>
  </si>
  <si>
    <t>1559-2030_x000D_
Price-Haywood, Eboni G_x000D_
Burton, Jeffrey_x000D_
Harden-Barrios, Jewel_x000D_
Bazzano, Alessandra_x000D_
Lefante, John_x000D_
Shi, Lizheng_x000D_
Jamison, Robert N_x000D_
R01 DA045029/DA/NIDA NIH HHS/United States_x000D_
Journal Article_x000D_
Randomized Controlled Trial_x000D_
Research Support, N.I.H., Extramural_x000D_
United States_x000D_
2020/12/17_x000D_
Contemp Clin Trials. 2021 Feb;101:106250. doi: 10.1016/j.cct.2020.106250. Epub 2020 Dec 14.</t>
  </si>
  <si>
    <t>Ochsner Center for Outcomes and Health Services Research, 1514 Jefferson Highway, New Orleans, LA 70121, USA; Ochsner Clinical School, University of Queensland, 1514 Jefferson Highway, New Orleans, LA 70121, USA. Electronic address: eboni.pricehaywood@ochsner.org._x000D_
Ochsner Center for Outcomes and Health Services Research, 1514 Jefferson Highway, New Orleans, LA 70121, USA._x000D_
Tulane University School of Public Health and Tropical Medicine, 1440 Canal Street, New Orleans, LA 70112, USA._x000D_
Brigham and Women's Hospital, Pain Management Center, 850 Boylston Street, Chestnut Hill, MA 02467, USA; Harvard Medical School, 25 Shattuck Street, Boston, MA 02115, USA.</t>
  </si>
  <si>
    <t>Depressive symptoms and gestational length among pregnant adolescents: Cluster randomized control trial of CenteringPregnancy® plus group prenatal care</t>
  </si>
  <si>
    <t>J Consult Clin Psychol</t>
  </si>
  <si>
    <t>0022-006X (Print)_x000D_
0022-006x</t>
  </si>
  <si>
    <t>10.1037/ccp0000191</t>
  </si>
  <si>
    <t>NIHMS848261</t>
  </si>
  <si>
    <t>Adolescent_x000D_
Depression/*diagnosis/psychology_x000D_
Female_x000D_
Gestational Age_x000D_
Humans_x000D_
New York City_x000D_
Postpartum Period_x000D_
Pregnancy_x000D_
Pregnancy Complications/*diagnostic imaging/psychology_x000D_
Pregnancy Trimester, Third/psychology_x000D_
Pregnancy in Adolescence/*psychology_x000D_
*Prenatal Care_x000D_
Young Adult</t>
  </si>
  <si>
    <t>OBJECTIVES: Depressive symptoms are associated with preterm birth among adults. Pregnant adolescents have high rates of depressive symptoms and low rates of treatment; however, few interventions have targeted this vulnerable group. Objectives are to: (a) examine impact of CenteringPregnancy® Plus group prenatal care on perinatal depressive symptoms compared to individual prenatal care; and (b) determine effects of depressive symptoms on gestational age and preterm birth among pregnant adolescents. METHOD: This cluster-randomized controlled trial was conducted in 14 community health centers and hospitals in New York City. Clinical sites were randomized to receive standard individual prenatal care (n = 7) or CenteringPregnancy® Plus group prenatal care (n = 7). Pregnant adolescents (ages 14-21, N = 1,135) completed the Center for Epidemiologic Studies Depression Scale during pregnancy (second and third trimesters) and postpartum (6 and 12 months). Gestational age was obtained from medical records, based on ultrasound dating. Intention to treat analyses were used to examine objectives. RESULTS: Adolescents at clinical sites randomized to CenteringPregnancy® Plus experienced greater reductions in perinatal depressive symptoms compared to those at clinical sites randomized to individual care (p = .003). Increased depressive symptoms from second to third pregnancy trimester were associated with shorter gestational age at delivery and preterm birth (&lt;37 weeks gestation). Third trimester depressive symptoms were also associated with shorter gestational age and preterm birth. All p &lt; .05. CONCLUSIONS: Pregnant adolescents should be screened for depressive symptoms prior to third trimester. Group prenatal care may be an effective nonpharmacological option for reducing depressive symptoms among perinatal adolescents. (PsycINFO Database Record</t>
  </si>
  <si>
    <t>1939-2117_x000D_
Felder, Jennifer N_x000D_
Epel, Elissa_x000D_
Lewis, Jessica B_x000D_
Orcid: 0000-0003-4602-0130_x000D_
Cunningham, Shayna D_x000D_
Tobin, Jonathan N_x000D_
Rising, Sharon Schindler_x000D_
Thomas, Melanie_x000D_
Ickovics, Jeannette R_x000D_
R01 MH074399/MH/NIMH NIH HHS/United States_x000D_
Journal Article_x000D_
Randomized Controlled Trial_x000D_
United States_x000D_
2017/03/14_x000D_
J Consult Clin Psychol. 2017 Jun;85(6):574-584. doi: 10.1037/ccp0000191. Epub 2017 Mar 13.</t>
  </si>
  <si>
    <t>Department of Psychiatry, University of California, San Francisco._x000D_
Yale School of Public Health._x000D_
Department of Chronic Disease Epidemiology, Yale School of Public Health._x000D_
Clinical Directors Network (CDN)._x000D_
Centering Healthcare Institute._x000D_
Departments of Chronic Disease Epidemiology and Psychology, Yale School of Public Health.</t>
  </si>
  <si>
    <t>Design and Implementation of Structured Clinical Documentation Support Tools for Treating Stroke Patients</t>
  </si>
  <si>
    <t>J Stroke Cerebrovasc Dis</t>
  </si>
  <si>
    <t>1052-3057</t>
  </si>
  <si>
    <t>10.1016/j.jstrokecerebrovasdis.2019.01.011</t>
  </si>
  <si>
    <t>Benchmarking/standards_x000D_
Critical Pathways/*standards_x000D_
Disability Evaluation_x000D_
Documentation/*standards_x000D_
Electronic Health Records/*standards_x000D_
Forms and Records Control/standards_x000D_
Guideline Adherence/standards_x000D_
Humans_x000D_
Practice Guidelines as Topic/standards_x000D_
Program Development_x000D_
Program Evaluation_x000D_
Quality Improvement/standards_x000D_
Quality Indicators, Health Care/standards_x000D_
Stroke/*diagnosis/*therapy_x000D_
Treatment Outcome_x000D_
User-Computer Interface_x000D_
Quality improvement_x000D_
data collection_x000D_
electronic health records_x000D_
neurology_x000D_
research design_x000D_
stroke</t>
  </si>
  <si>
    <t>BACKGROUND AND PURPOSE: Standardized electronic medical record tools provide an opportunity to efficiently provide care that conforms to Best Practices and supports quality improvement and practice-based research initiatives. METHODS: We describe the development of a customized structured clinical documentation toolkit" that standardizes patient data collection to conform to Best Practices for treating patients with stroke. The toolkit collects patients' demographic information, relevant score test measures, and captures information on disability, treatment, and outcomes. RESULTS: We describe here our creation and implementation of the toolkits and provide example screenshots. As of August 1, 2018, we have evaluated 2332 patients at an initial visit for a possible stroke. We provide basic descriptive data gathered from the use of the toolkits, demonstrating their utility in collecting patient data in a manner that supports both quality clinical care and research initiatives. CONCLUSIONS: We have developed an EMR toolkit to support Best Practices in the care of patients with stroke. We discuss quality improvement projects and current research initiatives using the toolkit. This toolkit is being shared with other Departments of Neurology as part of the Neurology Practice-Based Research Network."</t>
  </si>
  <si>
    <t>1532-8511_x000D_
Simon, Kelly Claire_x000D_
Munson, Richard_x000D_
Ong, Archie_x000D_
Gil, Fulvio R_x000D_
Campanella, Franco_x000D_
Hillman, Laura_x000D_
Lai, Rebekah_x000D_
Chesis, Richard_x000D_
Tideman, Samuel_x000D_
Vazquez, Rosa Maria_x000D_
Meyers, Steven_x000D_
Frigerio, Roberta_x000D_
Maraganore, Demetrius_x000D_
Journal Article_x000D_
United States_x000D_
2019/02/10_x000D_
J Stroke Cerebrovasc Dis. 2019 May;28(5):1229-1235. doi: 10.1016/j.jstrokecerebrovasdis.2019.01.011. Epub 2019 Feb 6.</t>
  </si>
  <si>
    <t>Department of Neurology, NorthShore University HealthSystem, Evanston, Illinois._x000D_
Health Information Technology, NorthShore University HealthSystem, Evanston, Illinois._x000D_
Department of Neurology, University of Florida, Gainesville, Florida. Electronic address: dmaraganore@me.com.</t>
  </si>
  <si>
    <t>Design and participant characteristics of a primary care adaptation of the Look AHEAD Lifestyle Intervention for weight loss in type 2 diabetes: The REAL HEALTH-diabetes study</t>
  </si>
  <si>
    <t>10.1016/j.cct.2018.05.018</t>
  </si>
  <si>
    <t>NIHMS974255</t>
  </si>
  <si>
    <t>Ambulatory Care Facilities_x000D_
Body Mass Index_x000D_
Cost-Benefit Analysis_x000D_
*Diabetes Mellitus, Type 2/epidemiology/psychology/therapy_x000D_
*Diet Therapy/economics/methods_x000D_
Female_x000D_
Humans_x000D_
Life Style_x000D_
Male_x000D_
Middle Aged_x000D_
*Obesity/epidemiology/psychology/therapy_x000D_
Primary Health Care/*methods_x000D_
*Psychotherapy, Group/economics/methods_x000D_
*Risk Reduction Behavior_x000D_
Treatment Outcome_x000D_
United States_x000D_
Weight Loss_x000D_
Implementation research_x000D_
Lifestyle intervention_x000D_
Practice-based research_x000D_
Randomized controlled trial_x000D_
Research translation to practice_x000D_
Telephonic intervention_x000D_
Type 2 diabetes</t>
  </si>
  <si>
    <t>BACKGROUND/AIMS: The REAL HEALTH -Diabetes Study is a practice-based clinical trial that adapted the Look AHEAD lifestyle intervention for implementation in primary care settings. The trial will compare the effectiveness and cost-effectiveness of in-person group lifestyle intervention, telephone group lifestyle intervention, and individual medical nutrition therapy (MNT), the current recommended standard of care in type 2 diabetes. The primary outcome is percent weight loss at 6 months with outcomes also measured at 12, 18, 24 (intervention completion), and 36 months. Here, we describe the adaptation, trial design, implementation strategies, and baseline characteristics of enrolled participants. METHODS: The study is a three-arm, patient-level, randomized trial conducted in three community health centers (CHCs) and one diabetes practice affiliated with one academic medical center. RESULTS: The study used existing clinical infrastructure to recruit participants from study sites. Strategies for successful conduct of the trial included partnering with health-center based co-investigator clinicians, engaging primary care providers, and accommodating clinical workflows. Of 248 eligible patients who attended a screening visit, 211 enrolled, with 70 randomly assigned to in-person group lifestyle intervention, 72 to telephone group lifestyle intervention, and 69 to MNT. The cohort was 55% female, 29% non-white, with mean age 62 years and mean BMI 35 kg/m(2). Enrollment rates were higher at CHC sites. CONCLUSIONS: A practice-based randomized trial of a complex behavioral lifestyle intervention for type 2 diabetes can be implemented in community health and usual clinical settings. Participant and provider engagement was higher at local CHC sites reflecting the study implementation focus. CLINICAL TRIAL REGISTRATION: NCT02320253.</t>
  </si>
  <si>
    <t>1559-2030_x000D_
Delahanty, Linda M_x000D_
Chang, Yuchiao_x000D_
Levy, Douglas E_x000D_
Porneala, Bianca_x000D_
Dushkin, Amy_x000D_
Bissett, Laurie_x000D_
Goldman, Valerie_x000D_
Perrotta, Jeanna_x000D_
Rodriguez, Anthony Romeo_x000D_
Chase, Barbara_x000D_
LaRocca, Rajani_x000D_
Wheeler, Amy_x000D_
Wexler, Deborah J_x000D_
P30 DK111022/DK/NIDDK NIH HHS/United States_x000D_
R18 DK102737/DK/NIDDK NIH HHS/United States_x000D_
Journal Article_x000D_
Randomized Controlled Trial_x000D_
Research Support, N.I.H., Extramural_x000D_
United States_x000D_
2018/05/29_x000D_
Contemp Clin Trials. 2018 Aug;71:9-17. doi: 10.1016/j.cct.2018.05.018. Epub 2018 May 25.</t>
  </si>
  <si>
    <t>Massachusetts General Hospital (MGH) Diabetes Research Center, Diabetes Unit, Department of Medicine, Boston, MA, United States; Harvard Medical School, Boston, MA, United States. Electronic address: ldelahanty@partners.org._x000D_
Division of General Internal Medicine, Massachusetts General Hospital, Boston, MA, United States._x000D_
Harvard Medical School, Boston, MA, United States; Mongan Institute Health Policy Center, MGH, Boston, MA, United States._x000D_
Massachusetts General Hospital (MGH) Diabetes Research Center, Diabetes Unit, Department of Medicine, Boston, MA, United States._x000D_
Division of General Internal Medicine, Massachusetts General Hospital, Boston, MA, United States; MGH Chelsea Health Center, Boston, MA, United States._x000D_
Harvard Medical School, Boston, MA, United States; Division of General Internal Medicine, Massachusetts General Hospital, Boston, MA, United States; MGH Charlestown Health Center, Boston, MA, United States._x000D_
Harvard Medical School, Boston, MA, United States; Division of General Internal Medicine, Massachusetts General Hospital, Boston, MA, United States; MGH Revere Health Center, Boston, MA, United States._x000D_
Massachusetts General Hospital (MGH) Diabetes Research Center, Diabetes Unit, Department of Medicine, Boston, MA, United States; Harvard Medical School, Boston, MA, United States.</t>
  </si>
  <si>
    <t>Design and rationale of a pragmatic trial integrating routine screening for atrial fibrillation at primary care visits: The VITAL-AF trial</t>
  </si>
  <si>
    <t>0002-8703 (Print)_x000D_
0002-8703</t>
  </si>
  <si>
    <t>10.1016/j.ahj.2019.06.011</t>
  </si>
  <si>
    <t>NIHMS1057774</t>
  </si>
  <si>
    <t>Aged_x000D_
Atrial Fibrillation/*diagnosis/epidemiology_x000D_
Electrocardiography/*methods_x000D_
Electronic Health Records_x000D_
Female_x000D_
Follow-Up Studies_x000D_
Humans_x000D_
Male_x000D_
Mass Screening/*methods_x000D_
Massachusetts/epidemiology_x000D_
Morbidity/trends_x000D_
Office Visits/*statistics &amp; numerical data_x000D_
Primary Health Care/*methods</t>
  </si>
  <si>
    <t>Given the preventable morbidity and mortality associated with atrial fibrillation (AF), increased awareness of undiagnosed AF, and advances in mobile electrocardiogram (ECG) technology, there is a critical need to assess the effectiveness of using such technology to routinely screen for AF in clinical practice. VITAL-AF is a pragmatic trial that will test whether screening for AF using a single-lead handheld ECG in individuals 65 years or older during primary care visits will lead to an increased rate of AF detection. The study is a cluster-randomized trial, with 8 primary care practices randomized to AF screening and 8 primary care practices randomized to usual care. We anticipate studying approximately 16,000 patients in each arm. During the 1-year enrollment period, practice medical assistants will screen eligible patients who agree to participate during office visits using a single-lead ECG device. Automated screening results are documented in the electronic health record, and patients can discuss screening results with their provider during the scheduled visit. All single-lead ECGs are overread by a cardiologist. Screen-detected AF is managed at the discretion of the patient's physician. The primary study end point is incident AF during the screening period. Key secondary outcomes include new oral anticoagulation prescriptions, incident ischemic stroke, and major hemorrhage during a 24-month period following the study start. Outcomes are ascertained based on electronic health record documentation and are manually adjudicated. The results of this pragmatic trial may help identify a model for widespread adoption of AF screening as part of routine clinical practice.</t>
  </si>
  <si>
    <t>1097-6744_x000D_
Ashburner, Jeffrey M_x000D_
Atlas, Steven J_x000D_
McManus, David D_x000D_
Chang, Yuchiao_x000D_
Trisini Lipsanopoulos, Ana T_x000D_
Borowsky, Leila H_x000D_
Guan, Wyliena_x000D_
He, Wei_x000D_
Ellinor, Patrick T_x000D_
Singer, Daniel E_x000D_
Lubitz, Steven A_x000D_
R01 HL137734/HL/NHLBI NIH HHS/United States_x000D_
K24 HL105780/HL/NHLBI NIH HHS/United States_x000D_
R01 HL141434/HL/NHLBI NIH HHS/United States_x000D_
R01 HL092577/HL/NHLBI NIH HHS/United States_x000D_
R01 HL128914/HL/NHLBI NIH HHS/United States_x000D_
R01 HL135219/HL/NHLBI NIH HHS/United States_x000D_
U54 HL143541/HL/NHLBI NIH HHS/United States_x000D_
R01 HL137794/HL/NHLBI NIH HHS/United States_x000D_
R01 HL126911/HL/NHLBI NIH HHS/United States_x000D_
R01 HL139731/HL/NHLBI NIH HHS/United States_x000D_
Journal Article_x000D_
Multicenter Study_x000D_
Pragmatic Clinical Trial_x000D_
Randomized Controlled Trial_x000D_
Research Support, N.I.H., Extramural_x000D_
Research Support, Non-U.S. Gov't_x000D_
Research Support, U.S. Gov't, Non-P.H.S._x000D_
United States_x000D_
2019/07/22_x000D_
Am Heart J. 2019 Sep;215:147-156. doi: 10.1016/j.ahj.2019.06.011. Epub 2019 Jun 22.</t>
  </si>
  <si>
    <t>Division of General Internal Medicine, Massachusetts General Hospital, Boston, MA; Department of Medicine, Harvard Medical School, Boston, MA._x000D_
Department of Medicine, University of Massachusetts Medical School, Worcester, MA._x000D_
Cardiovascular Research Center and Cardiac Arrhythmia Service, Massachusetts General Hospital, Boston, MA._x000D_
Division of General Internal Medicine, Massachusetts General Hospital, Boston, MA._x000D_
Cardiovascular Research Center and Cardiac Arrhythmia Service, Massachusetts General Hospital, Boston, MA. Electronic address: slubitz@mgh.harvard.edu.</t>
  </si>
  <si>
    <t>Design of a randomized clinical trial of a colorectal cancer screening decision aid to promote appropriate screening in community-dwelling older adults</t>
  </si>
  <si>
    <t>10.1177/1740774517725289</t>
  </si>
  <si>
    <t>NIHMS894307</t>
  </si>
  <si>
    <t>Aged_x000D_
Aged, 80 and over_x000D_
Choice Behavior_x000D_
Colorectal Neoplasms/*diagnosis_x000D_
*Decision Support Techniques_x000D_
Female_x000D_
Health Knowledge, Attitudes, Practice_x000D_
Health Promotion/methods_x000D_
Humans_x000D_
Male_x000D_
*Mass Screening_x000D_
*Outcome Assessment, Health Care_x000D_
Research Design_x000D_
Self Report_x000D_
Individualized decision-making_x000D_
appropriateness_x000D_
colorectal cancer screening_x000D_
elderly_x000D_
randomized clinical trial</t>
  </si>
  <si>
    <t>BACKGROUND: Appropriate colorectal cancer screening in older adults should be aligned with the likelihood of net benefit. In general, patient decision aids improve knowledge and values clarity, but in older adults, they may also help patients identify their individual likelihood of benefit and foster individualized decision-making. We report on the design of a randomized clinical trial to understand the effects of a patient decision aid on appropriate colorectal cancer screening. This report includes a description of the baseline characteristics of participants. METHODS: English-speaking primary care patients aged 70-84 years who were not currently up to date with screening were recruited into a randomized clinical trial comparing a tailored colorectal cancer screening decision aid with an attention control. The intervention group received a decision aid that included a values clarification exercise and individualized decision-making worksheet, while the control group received an educational pamphlet on safe driving behaviors. The primary outcome was appropriate screening at 6 months based on chart review. We used a composite measure to define appropriate screening as screening for participants in good health, a discussion about screening for patients in intermediate health, and no screening for patients in poor health. Health state was objectively determined using patients' Charlson Comorbidity Index score and age. RESULTS: A total of 14 practices in central North Carolina participated as part of a practice-based research network. In total, 424 patients were recruited to participate and completed a baseline visit. Overall, 79% of participants were White and 58% female, with a mean age of 76.8 years. Patient characteristics between groups were similar by age, gender, race, education, insurance coverage, or work status. Overall, 70% had some college education or more, 57% were married, and virtually all had Medicare insurance (90%). The three primary medical conditions among the cohort were a history of diabetes, pneumonia, and cancer (28%, 26%, and 21%, respectively). CONCLUSION: We designed a randomized clinical trial to test a novel use of a patient decision aid to promote appropriate colorectal cancer screening and have recruited a diverse study population that seems similar between the intervention and control groups. The study should be able to determine the ability of a patient decision aid to increase individualized and appropriate colorectal cancer screening.</t>
  </si>
  <si>
    <t>1740-7753_x000D_
Kistler, Christine E_x000D_
Golin, Carol_x000D_
Morris, Carolyn_x000D_
Dalton, Alexandra F_x000D_
Harris, Russell P_x000D_
Dolor, Rowena_x000D_
Ferrari, Renée M_x000D_
Brewer, Noel T_x000D_
Lewis, Carmen L_x000D_
P01 HS021133/HS/AHRQ HHS/United States_x000D_
Journal Article_x000D_
Randomized Controlled Trial_x000D_
England_x000D_
2017/10/14_x000D_
Clin Trials. 2017 Dec;14(6):648-658. doi: 10.1177/1740774517725289. Epub 2017 Oct 12.</t>
  </si>
  <si>
    <t>1 Department of Family Medicine, School of Medicine, The University of North Carolina at Chapel Hill, Chapel Hill, NC, USA._x000D_
2 UNC Lineberger Comprehensive Cancer Center, Departments of Medicine and Epidemiology, The University of North Carolina at Chapel Hill, Chapel Hill, NC, USA._x000D_
3 Cecil G. Sheps Center for Health Services Research, The University of North Carolina at Chapel Hill, Chapel Hill, NC, USA._x000D_
4 Departments of Medicine and Health Behavior, Gillings School of Global Public Health, The University of North Carolina at Chapel Hill, Chapel Hill, NC, USA._x000D_
5 Center for Gastrointestinal Biology and Disease, Department of Medicine, School of Medicine, The University of North Carolina at Chapel Hill, Chapel Hill, NC, USA._x000D_
6 Division of General Internal Medicine, School of Medicine, University of Colorado, Aurora, CO, USA._x000D_
7 Duke Clinical Research Institute, Department of Medicine, School of Medicine, Duke University, Durham, NC, USA._x000D_
8 Department of Health Behavior, Gillings School of Global Public Health, The University of North Carolina at Chapel Hill, Chapel Hill, NC, USA._x000D_
9 Lineberger Comprehensive Cancer Center, The University of North Carolina at Chapel Hill, Chapel Hill, NC, USA.</t>
  </si>
  <si>
    <t>Design of the Violence and Stress Assessment (ViStA) study: a randomized controlled trial of care management for PTSD among predominantly Latino patients in safety net health centers</t>
  </si>
  <si>
    <t>10.1016/j.cct.2014.04.005</t>
  </si>
  <si>
    <t>NIHMS587625</t>
  </si>
  <si>
    <t>Adolescent_x000D_
Adult_x000D_
Aged_x000D_
Cultural Competency_x000D_
*Disease Management_x000D_
Female_x000D_
Health Knowledge, Attitudes, Practice_x000D_
*Hispanic or Latino_x000D_
Humans_x000D_
Interprofessional Relations_x000D_
Male_x000D_
Mental Health Services/*organization &amp; administration_x000D_
Middle Aged_x000D_
Patient Care Team/organization &amp; administration_x000D_
Patient Education as Topic/organization &amp; administration_x000D_
Patient Satisfaction_x000D_
Primary Health Care/*organization &amp; administration_x000D_
Research Design_x000D_
Safety-net Providers/*organization &amp; administration_x000D_
Socioeconomic Factors_x000D_
Stress Disorders, Post-Traumatic/ethnology/*therapy_x000D_
Young Adult_x000D_
Care management_x000D_
Hispanic/Latino_x000D_
Integrating primary care and mental health_x000D_
Post-traumatic stress disorder_x000D_
Primary care_x000D_
Safety net Federally Qualified Health Centers (FQHCs)</t>
  </si>
  <si>
    <t>Posttraumatic stress disorder (PTSD) is a common problem in primary care. Although effective treatments are available, little is known about whether such treatments are effective within the context of Federally Qualified Health Centers (FQHCs) that serve as national safety nets" for providing primary care for low income and underinsured patients. The Violence and Stress Assessment (ViStA) study is the first randomized controlled trial (RCT) to test the impact of a care management intervention for treating PTSD in FQHCs. To develop a PTSD management intervention appropriate for lower resource FQHCs and the predominantly Latino patients they serve, formative work was conducted through a collaborative effort between researchers and an FQHC practice-based research network. This article describes how FQHC stakeholders were convened to review, assess, and prioritize evidence-based strategies for addressing patient, clinician, and system-level barriers to care. This multi-component care management intervention incorporates diagnosis with feedback, patient education and activation; navigation and linkage to community resources; clinician education and medication guidance; and structured cross-disciplinary communication and continuity of care, all facilitated by care managers with FQHC experience. We also describe the evaluation design of this five-year RCT and the characteristics of the 404 English or Spanish speaking patients enrolled in the study and randomized to either the intervention or to usual care. Patients are assessed at baseline, six months, and 12 months to examine intervention effectiveness on PTSD, other mental health symptoms, health-related quality-of-life, health care service use; and perceived barriers to care and satisfaction with care."</t>
  </si>
  <si>
    <t>1559-2030_x000D_
Meredith, Lisa S_x000D_
Eisenman, David P_x000D_
Green, Bonnie L_x000D_
Kaltman, Stacey_x000D_
Wong, Eunice C_x000D_
Han, Bing_x000D_
Cassells, Andrea_x000D_
Tobin, Jonathan N_x000D_
R01 MH082768/MH/NIMH NIH HHS/United States_x000D_
R01MH082768-04S1/MH/NIMH NIH HHS/United States_x000D_
R01MH082768/MH/NIMH NIH HHS/United States_x000D_
R01MH082768-02S1/MH/NIMH NIH HHS/United States_x000D_
Journal Article_x000D_
Randomized Controlled Trial_x000D_
Research Support, N.I.H., Extramural_x000D_
United States_x000D_
2014/04/22_x000D_
Contemp Clin Trials. 2014 Jul;38(2):163-72. doi: 10.1016/j.cct.2014.04.005. Epub 2014 Apr 18.</t>
  </si>
  <si>
    <t>RAND Corporation, 1776 Main Street, Santa Monica, CA 90407-2138, USA; VA HSR&amp;D Center for the Study of Healthcare Provider Behavior, 16111 Plummer Street (152), North Hills, CA 91343, USA. Electronic address: lisa_meredith@rand.org._x000D_
RAND Corporation, 1776 Main Street, Santa Monica, CA 90407-2138, USA; Division of General Internal Medicine and Health Services Research, Department of Medicine, David Geffen School of Medicine at UCLA, 10833 Le Conte Ave, Los Angeles, CA 90095, USA._x000D_
Department of Psychiatry, Georgetown University Medical School, 4000 Reservoir Road NW Suite 120, Washington, DC 20007, USA._x000D_
RAND Corporation, 1776 Main Street, Santa Monica, CA 90407-2138, USA._x000D_
Clinical Directors Network (CDN), 5W 37th St # 10, New York, NY 10018, USA._x000D_
Clinical Directors Network (CDN), 5W 37th St # 10, New York, NY 10018, USA; Department of Epidemiology and Population Health, Albert Einstein College of Medicine of Yeshiva University, 1300 Morris Park Ave, Bronx, NY 10461, USA; Center for Clinical and Translational Sciences, The Rockefeller University, 1230 York Avenue, New York, NY 10065, USA.</t>
  </si>
  <si>
    <t>Designing a Strategy Trial for the Management of Gout: The Use of a Modified Delphi Panel</t>
  </si>
  <si>
    <t>ACR Open Rheumatol</t>
  </si>
  <si>
    <t>2578-5745</t>
  </si>
  <si>
    <t>10.1002/acr2.11243</t>
  </si>
  <si>
    <t>OBJECTIVE: Disagreement exists between rheumatology and primary care societies regarding gout management. This paper describes a formal process for gathering input from stakeholders in the planning of a trial to compare gout management strategies. METHODS: We recruited patients, nurses, physician assistants, primary care clinicians, and rheumatologists to participate in a modified Delphi panel (mDP) to provide input on design of a trial focused on optimal management for primary care patients with gout. The 16 panelists received a plain-language briefing document that discussed the rationale for the trial, key clinical issues in gout, and aspects of trial design. The panelists also received information and considerations on nine voting questions (VQs), judged to be the key design questions. Cognitive interviews with panelists ensured that the VQs were understood by the range of panelists involved in the mDP. Panelists were asked to score all VQs from 1 (definitely no) to 9 (definitely yes). Two voting rounds were conducted-round 1 by email and round 2 by video conference. RESULTS: The VQs were modified through the cognitive interviews. The round 1 voting resulted in consensus on eight items, with consensus defined as median voting score in the same tercile (1-3, 4-6 or 7-9). Re-voting at the meeting (round 2) reached consensus on the remaining item. CONCLUSION: An mDP with various stakeholders facilitated consensus on the design of a trial of different management strategies for chronic gout. This method may be useful for designing trials of clinical questions with substantial disagreement across stakeholders.</t>
  </si>
  <si>
    <t>2578-5745_x000D_
Solomon, Daniel H_x000D_
Orcid: 0000-0001-8202-5428_x000D_
Weissman, Joel S_x000D_
Choi, Hyon_x000D_
Atlas, Steven J_x000D_
Berardinelli, Cesar_x000D_
Dedier, Julien_x000D_
Fischer, Michael A_x000D_
Fitzgerald, John_x000D_
Orcid: 0000-0002-8419-7538_x000D_
Hinteregger, Erica_x000D_
Johnsen, Brianne_x000D_
Marini, Diana D_x000D_
McLean, Robert_x000D_
Murray, Fred_x000D_
Neogi, Tuhina_x000D_
Orcid: 0000-0002-9515-1711_x000D_
Oertel, Lynn B_x000D_
Pillinger, Michael H_x000D_
Orcid: 0000-0003-3168-1542_x000D_
Riggs, Kevin R_x000D_
Saag, Ken_x000D_
Suh, Dong_x000D_
Watkins, James_x000D_
Barry, Michael J_x000D_
P30 AR072571/AR/NIAMS NIH HHS/United States_x000D_
R34 AR076077/AR/NIAMS NIH HHS/United States_x000D_
R34AR076077/AR/NIAMS NIH HHS/United States_x000D_
Journal Article_x000D_
United States_x000D_
2021/05/02_x000D_
ACR Open Rheumatol. 2021 May;3(5):341-348. doi: 10.1002/acr2.11243. Epub 2021 May 1.</t>
  </si>
  <si>
    <t>Brigham and Women's Hospital, Boston, Massachusetts._x000D_
Massachusetts General Hospital, Boston._x000D_
Boston, Massachusetts._x000D_
Boston Medical Center, Boston, Massachusetts._x000D_
University of California, Los Angeles._x000D_
Yale University School of Medicine, New Haven, Connecticut._x000D_
New York University Langone Medical Center, New York, New York._x000D_
University of Alabama at Birmingham School of Medicine.</t>
  </si>
  <si>
    <t>Designing and evaluating health systems level hypertension control interventions for African-Americans: lessons from a pooled analysis of three cluster randomized trials</t>
  </si>
  <si>
    <t>Curr Hypertens Rev</t>
  </si>
  <si>
    <t>1573-4021 (Print)_x000D_
1573-4021</t>
  </si>
  <si>
    <t>10.2174/1573402111666150325234503</t>
  </si>
  <si>
    <t>NIHMS736770</t>
  </si>
  <si>
    <t>Adult_x000D_
Black or African American_x000D_
Aged_x000D_
Delivery of Health Care/methods/*standards_x000D_
Female_x000D_
Humans_x000D_
Hypertension/*prevention &amp; control_x000D_
Male_x000D_
Middle Aged_x000D_
New York_x000D_
*Randomized Controlled Trials as Topic_x000D_
Texas</t>
  </si>
  <si>
    <t>OBJECTIVES: African-Americans (AAs) have a high prevalence of hypertension and their blood pressure (BP) control on treatment still lags behind other groups. In 2004, NHLBI funded five projects that aimed to evaluate clinically feasible interventions to effect changes in medical care delivery leading to an increased proportion of AA patients with controlled BP. Three of the groups performed a pooled analysis of trial results to determine: 1) the magnitude of the combined intervention effect; and 2) how the pooled results could inform the methodology for future health-system level BP interventions. METHODS: Using a cluster randomized design, the trials enrolled AAs with uncontrolled hypertension to test interventions targeting a combination of patient and clinician behaviors. The 12-month Systolic BP (SBP) and Diastolic BP (DBP) effects of intervention or control cluster assignment were assessed using mixed effects longitudinal regression modeling. RESULTS: 2,015 patients representing 352 clusters participated across the three trials. Pooled BP slopes followed a quadratic pattern, with an initial decline, followed by a rise toward baseline, and did not differ significantly between intervention and control clusters: SBP linear coefficient = -2.60±0.21 mmHg per month, p&lt;0.001; quadratic coefficient = 0.167± 0.02 mmHg/month, p&lt;0.001; group by time interaction group by time group x linear time coefficient=0.145 ± 0.293, p=0.622; group x quadratic time coefficient= -0.017 ± 0.026, p=0.525). RESULTS were similar for DBP. The individual sites did not have significant intervention effects when analyzed separately. CONCLUSION: Investigators planning behavioral trials to improve BP control in health systems serving AAs should plan for small effect sizes and employ a run-in" period in which BP can be expected to improve in both experimental and control clusters."</t>
  </si>
  <si>
    <t>1875-6506_x000D_
Pavlik, Valory N_x000D_
Chan, Wenyaw_x000D_
Hyman, David J_x000D_
Feldman, Penny_x000D_
Ogedegbe, Gbenga_x000D_
Schwartz, Joseph E_x000D_
McDonald, Margaret_x000D_
Einhorn, Paula_x000D_
Tobin, Jonathan N_x000D_
K24 HL111315/HL/NHLBI NIH HHS/United States_x000D_
1 P30 HS 021667-01/HS/AHRQ HHS/United States_x000D_
R01 HL078566/HL/NHLBI NIH HHS/United States_x000D_
R01 HL078580/HL/NHLBI NIH HHS/United States_x000D_
P30 HS021667/HS/AHRQ HHS/United States_x000D_
HL-04-007/HL/NHLBI NIH HHS/United States_x000D_
R01 HL078589/HL/NHLBI NIH HHS/United States_x000D_
R01 HL078585/HL/NHLBI NIH HHS/United States_x000D_
Evaluation Study_x000D_
Journal Article_x000D_
Research Support, N.I.H., Extramural_x000D_
Research Support, U.S. Gov't, P.H.S._x000D_
United Arab Emirates_x000D_
2015/03/27_x000D_
Curr Hypertens Rev. 2015;11(2):123-31. doi: 10.2174/1573402111666150325234503.</t>
  </si>
  <si>
    <t>Clinical Directors Network, Inc. (CDN), New York, NY 10018; Department of Epidemiology and Population Health, Albert Einstein College of Medicine of Yeshiva University/ Montefiore Medical Center, Bronx, NY 10461. vpavlik@bcm.edu.</t>
  </si>
  <si>
    <t>Designing Clinical Space for the Delivery of Integrated Behavioral Health and Primary Care</t>
  </si>
  <si>
    <t>10.3122/jabfm.2015.S1.150053</t>
  </si>
  <si>
    <t>NIHMS1598294</t>
  </si>
  <si>
    <t>Community Mental Health Services/*organization &amp; administration_x000D_
Delivery of Health Care, Integrated/*organization &amp; administration_x000D_
Facility Design and Construction/*methods_x000D_
Humans_x000D_
Mental Disorders/therapy_x000D_
Practice Management, Medical/*organization &amp; administration_x000D_
Primary Health Care/*organization &amp; administration_x000D_
United States_x000D_
Behavioral Medicine_x000D_
Delivery of Health Care_x000D_
Integrated_x000D_
Medical Office Buildings_x000D_
Primary Health Care_x000D_
Qualitative Research</t>
  </si>
  <si>
    <t>PURPOSE: This study sought to describe features of the physical space in which practices integrating primary care and behavioral health care work and to identify the arrangements that enable integration of care. METHODS: We conducted an observational study of 19 diverse practices located across the United States. Practice-level data included field notes from 2-4-day site visits, transcripts from semistructured interviews with clinicians and clinical staff, online implementation diary posts, and facility photographs. A multidisciplinary team used a 4-stage, systematic approach to analyze data and identify how physical layout enabled the work of integrated care teams. RESULTS: Two dominant spatial layouts emerged across practices: type-1 layouts were characterized by having primary care clinicians (PCCs) and behavioral health clinicians (BHCs) located in separate work areas, and type-2 layouts had BHCs and PCCs sharing work space. We describe these layouts and the influence they have on situational awareness, interprofessional bumpability," and opportunities for on-the-fly communication. We observed BHCs and PCCs engaging in more face-to-face methods for coordinating integrated care for patients in type 2 layouts (41.5% of observed encounters vs 11.7%; P &lt; .05). We show that practices needed to strike a balance between professional proximity and private work areas to accomplish job tasks. Private workspace was needed for focused work, to see patients, and for consults between clinicians and clinical staff. We describe the ways practices modified and built new space and provide 2 recommended layouts for practices integrating care based on study findings. CONCLUSION: Physical layout and positioning of professionals' workspace is an important consideration in practices implementing integrated care. Clinicians, researchers, and health-care administrators are encouraged to consider the role of professional proximity and private working space when creating new facilities or redesigning existing space to foster delivery of integrated behavioral health and primary care."</t>
  </si>
  <si>
    <t>1558-7118_x000D_
Gunn, Rose_x000D_
Davis, Melinda M_x000D_
Hall, Jennifer_x000D_
Heintzman, John_x000D_
Muench, John_x000D_
Smeds, Brianna_x000D_
Miller, Benjamin F_x000D_
Miller, William L_x000D_
Gilchrist, Emma_x000D_
Brown Levey, Shandra_x000D_
Brown, Jacqueline_x000D_
Wise Romero, Pam_x000D_
Cohen, Deborah J_x000D_
K12 HS022981/HS/AHRQ HHS/United States_x000D_
1 K12 HS022981 01/HS/AHRQ HHS/United States_x000D_
8846.01-S01/PHS HHS/United States_x000D_
Journal Article_x000D_
Observational Study_x000D_
Research Support, Non-U.S. Gov't_x000D_
Research Support, U.S. Gov't, P.H.S._x000D_
United States_x000D_
2015/09/12_x000D_
J Am Board Fam Med. 2015 Sep-Oct;28 Suppl 1(Suppl 1):S52-62. doi: 10.3122/jabfm.2015.S1.150053.</t>
  </si>
  <si>
    <t>From the Department of Family Medicine, Oregon Health &amp; Science University, Portland (R.G., M.D., J.Ha., J.He., J.M., D.J.C.); Oregon Rural Practice-Based Research Network, Oregon Health &amp; Science University, Portland (M.D.); PKA Architects, P.C., Portland, OR (M.D., B.S.); Department of Family Medicine, University of Colorado School of Medicine, Aurora (B.F.M., E.G., S.B.L.); Department of Family Medicine, Lehigh Valley Health Network, Allentown, PA (W.L.M.); Southeast Mental Health Group, La Junta, CO (J.B.); Axis Health Systems, Durango, CO (P.W.R.); Department of Medical Informatics and Clinical Epidemiology, Oregon Health &amp;; Science University, Portland (D.J.C.) gunnr@ohsu.edu._x000D_
From the Department of Family Medicine, Oregon Health &amp; Science University, Portland (R.G., M.D., J.Ha., J.He., J.M., D.J.C.); Oregon Rural Practice-Based Research Network, Oregon Health &amp; Science University, Portland (M.D.); PKA Architects, P.C., Portland, OR (M.D., B.S.); Department of Family Medicine, University of Colorado School of Medicine, Aurora (B.F.M., E.G., S.B.L.); Department of Family Medicine, Lehigh Valley Health Network, Allentown, PA (W.L.M.); Southeast Mental Health Group, La Junta, CO (J.B.); Axis Health Systems, Durango, CO (P.W.R.); Department of Medical Informatics and Clinical Epidemiology, Oregon Health &amp;; Science University, Portland (D.J.C.).</t>
  </si>
  <si>
    <t>Designing User-Centric Patient Portals: Clinician and Patients' Uses and Gratifications</t>
  </si>
  <si>
    <t>10.1089/tmj.2016.0096</t>
  </si>
  <si>
    <t>*Access to Information_x000D_
Adult_x000D_
Female_x000D_
Health Communication/*methods_x000D_
*Health Records, Personal_x000D_
Humans_x000D_
Male_x000D_
Medical Informatics_x000D_
Middle Aged_x000D_
*Patient Portals_x000D_
*Patient Satisfaction_x000D_
Telemedicine/*methods_x000D_
e-health_x000D_
education_x000D_
medical records_x000D_
technology</t>
  </si>
  <si>
    <t>BACKGROUND: Legislation mandates that clinicians make patients' medical information available digitally. This has resulted in hurriedly installing patient portals that do not fully meet the needs of patients or clinicians. This study examined a specific portal, MyPreventiveCare (MPC), a patient-centered portal designed to promote preventive care to consumers, to elicit recommendations from patients and clinicians about how it could be more beneficial by uncovering their uses and gratifications (U&amp;G). MATERIALS AND METHODS: In-depth interviews with 31 patients and two clinician focus groups were conducted. Multiple methods were utilized, such as grounded theory coding to develop themes and content analysis to classify responses according to the U&amp;G framework. RESULTS: Four main categories emerged that users desire to be included in health portals: integration with technology (27%), coordination of care (27%), incorporation of lifestyle (26%), and increased control (20%). Additional analysis revealed that health portals are mainly utilized to fulfill cognitive and affective needs, with over 80% of recommendations related to the U&amp;G categories of cognitive and affective needs. Cognitive (60%), affective (21%), social integrative (10%), personal integrative (9%), and tension release (0%). CONCLUSIONS: Portals will continue to evolve and become important health communication tools if they address the user's perspective and are inclusive of new technological advances. Specifically, portals must become more user centric and incorporate aspects of the patients' lifestyle and integrate health information technology.</t>
  </si>
  <si>
    <t>1556-3669_x000D_
Alpert, Jordan M_x000D_
Krist, Alex H_x000D_
Aycock, Rebecca A_x000D_
Kreps, Gary L_x000D_
R01 CA168795/CA/NCI NIH HHS/United States_x000D_
UL1 TR000058/TR/NCATS NIH HHS/United States_x000D_
R01 CA166375/CA/NCI NIH HHS/United States_x000D_
Journal Article_x000D_
Research Support, N.I.H., Extramural_x000D_
United States_x000D_
2016/06/23_x000D_
Telemed J E Health. 2017 Mar;23(3):248-253. doi: 10.1089/tmj.2016.0096. Epub 2016 Jun 22.</t>
  </si>
  <si>
    <t>1 Department of Health Behavior and Policy, Virginia Commonwealth University , Richmond, Virginia._x000D_
2 Department of Family Medicine and Population Health, Virginia Commonwealth University , Richmond, Virginia._x000D_
3 Department of Communication, George Mason University , Fairfax, Virginia.</t>
  </si>
  <si>
    <t>Developing Patient-Refined Messaging for a Mailed Colorectal Cancer Screening Program in a Latino-Based Community Health Center</t>
  </si>
  <si>
    <t>10.3122/jabfm.2019.03.180026</t>
  </si>
  <si>
    <t>NIHMS1588652</t>
  </si>
  <si>
    <t>Colonic Neoplasms/*diagnosis/prevention &amp; control_x000D_
Community Health Centers/*organization &amp; administration_x000D_
Early Detection of Cancer/methods_x000D_
Female_x000D_
Hispanic or Latino_x000D_
Humans_x000D_
Male_x000D_
Mass Screening/*organization &amp; administration_x000D_
Middle Aged_x000D_
Occult Blood_x000D_
*Patient Participation_x000D_
Postal Service_x000D_
*Reminder Systems_x000D_
Text Messaging_x000D_
United States_x000D_
Colon Cancer_x000D_
Colorectal Cancer_x000D_
Early Detection of Cancer_x000D_
Hispanic Americans_x000D_
Medicaid_x000D_
Patient Participation</t>
  </si>
  <si>
    <t>INTRODUCTION: Colon cancer is the second leading cause of cancer death in the United States, and screening rates are disproportionately low among Latinos. One factor thought to contribute to the low screening rate is the difficulty Latinos encounter in understanding health information, and therefore in taking appropriate health action. Therefore, we used Boot Camp Translation (BCT), a patient engagement approach, to engage Latino stakeholders (ie, patients, clinic staff) in refining the messages and format of colon cancer screening reminders for a clinic-based direct mail fecal immunochemical testing (FIT) program. METHODS: Patient participants were Latino, ages 50 to 75 years, able to speak English or Spanish, and willing to participate in the in-person kickoff meeting and follow-up phone calls over a 3-month period. We held separate BCT sessions for English- and Spanish-speaking participants. As part of the in-person meetings, a bilingual colon cancer expert presented on colon health and screening messages and BCT facilitators led interactive sessions where participants reviewed materials and reminder messages in various modalities (eg, letter, text). Participants considered what information about colon cancer screening was important, the best methods to share these messages, and the timing and frequency with which these messages should be delivered to patients to encourage FIT completion. We used follow-up phone calls to iteratively refine materials developed based on key learnings from the in-person meeting. RESULTS: Twenty-five adults participated in the in-person sessions (English [n = 12]; Spanish [n = 13]). Patient participants were primarily enrolled in Medicaid/uninsured (76%) and had annual household incomes less than $20,000 (67%). Key themes distilled from the sessions included increasing awareness that screening can prevent colon cancer, stressing the urgency of screening, emphasizing the motivating influence of family, and using personalized messages from the practice such as 'I' or 'we' statements in letters or automated phone call reminders delivered by humans. Participants in both sessions noted the importance of receiving an automated or live alert before a FIT kit is mailed and a reminder within 2 weeks of FIT kit mailing. DISCUSSION: Using BCT, we successfully incorporated participant feedback to adapt culturally relevant health messages to promote FIT testing among Latino patients served by community clinics. Materials will be tested in the larger Participatory Research to Advance Colon Cancer Prevention (PROMPT) trial.</t>
  </si>
  <si>
    <t>1558-7118_x000D_
Thompson, Jamie H_x000D_
Davis, Melinda M_x000D_
Michaels, LeAnn_x000D_
Rivelli, Jennifer S_x000D_
Castillo, Melissa L_x000D_
Younger, Brittany M_x000D_
Castro, Marta_x000D_
Reich, Sacha L_x000D_
Coronado, Gloria D_x000D_
K07 CA211971/CA/NCI NIH HHS/United States_x000D_
U01 MD010665/MD/NIMHD NIH HHS/United States_x000D_
Journal Article_x000D_
Randomized Controlled Trial_x000D_
Research Support, N.I.H., Extramural_x000D_
United States_x000D_
2019/05/10_x000D_
J Am Board Fam Med. 2019 May-Jun;32(3):307-317. doi: 10.3122/jabfm.2019.03.180026.</t>
  </si>
  <si>
    <t>From the Center for Health Research, Kaiser Permanente Northwest, Portland, OR (JHT, JSR, SLR, GDC); Oregon Rural Practice-based Research Network, Oregon Health &amp; Science University, Portland (MMD, LM); AltaMed Health Services, Los Angeles, CA (MLC, BMY, MC). jamie.h.thompson@kpchr.org._x000D_
From the Center for Health Research, Kaiser Permanente Northwest, Portland, OR (JHT, JSR, SLR, GDC); Oregon Rural Practice-based Research Network, Oregon Health &amp; Science University, Portland (MMD, LM); AltaMed Health Services, Los Angeles, CA (MLC, BMY, MC).</t>
  </si>
  <si>
    <t>Developing the Evidence for Public Health Systems to Battle Vaccine Preventable Disease at the Local Level: Data Challenges and Strategies for Advancing Research</t>
  </si>
  <si>
    <t>J Public Health Manag Pract</t>
  </si>
  <si>
    <t>1078-4659</t>
  </si>
  <si>
    <t>10.1097/phh.0000000000000411</t>
  </si>
  <si>
    <t>Public Health PBRN</t>
  </si>
  <si>
    <t>Delivery of Health Care_x000D_
Florida_x000D_
Health Expenditures/trends_x000D_
Humans_x000D_
Immunization/*economics/methods_x000D_
Immunization Programs/economics/methods_x000D_
*Local Government_x000D_
New York_x000D_
Preventive Medicine/methods_x000D_
Public Health/*economics/*methods_x000D_
Quality Indicators, Health Care/trends_x000D_
Washington</t>
  </si>
  <si>
    <t>CONTEXT: Generally decreasing local health department (LHD) resources devoted to immunization programs and changes in LHD roles in immunization services represent major shifts in a core LHD service. OBJECTIVE: Within a rapidly changing immunization landscape and emerging vaccine preventable disease outbreaks, our objective was to examine how LHD immunization expenditures are related to county-level immunization coverage and pertussis rates. DESIGN: We used a practice-based approach in which we collaborated with practice partners and uniquely detailed LHD immunization expenditure data. Our analyses modeled the ecologic relationship between LHD immunization expenditures and LHD system performance and health outcomes. SETTING: This study was launched through a consortium of public health Practice-Based Research Network states as part of a suite of studies examining the relationship between various LHD service-related expenditures and health outcomes. PARTICIPANTS: We investigated and sought to include all LHDs in the states of Florida, New York (except New York City's LHD), and Washington. OUTCOME MEASURES: With LHD immunization expenditures as our independent variable, our outcomes were 1 year of jurisdiction-level rates of toddler immunization completeness, to measure immunization system performance, and 11 years of annual jurisdiction-level numbers of pertussis cases per 100 000 population, to measure related health outcomes. RESULTS: Immunization completeness and pertussis rates varied greatly, but our models did not produce significant results despite numerous analytic approaches and while controlling for other factors. CONCLUSION: While our study was part of a suite of studies using similar methods and producing significant results, this study was instead challenged by serious data limitations and highlighted the gap in consistent, standardized data that can support critically needed evidence regarding immunization rates and disease. With LHDs at the epicenter of reducing vaccine preventable disease, it is vital to utilize emerging opportunities to understand the nature of their efforts in immunization coverage and disease prevention.</t>
  </si>
  <si>
    <t>1550-5022_x000D_
Bekemeier, Betty_x000D_
Pantazis, Athena_x000D_
Yip, Michelle Pui-Yan_x000D_
Kwan-Gett, Tao_x000D_
Journal Article_x000D_
United States_x000D_
2016/11/01_x000D_
J Public Health Manag Pract. 2017 Mar/Apr;23(2):131-137. doi: 10.1097/PHH.0000000000000411.</t>
  </si>
  <si>
    <t>Department of Psychosocial and Community Health, University of Washington School of Nursing, Seattle, Washington (Dr Bekemeier and Ms Yip); University of Washington School of Public Health, Seattle, Washington (Drs Bekemeier and Kwan-Gett); and Department of Sociology, University of Washington, Seattle, Washington (Ms Pantazis).</t>
  </si>
  <si>
    <t>Development and evaluation of physician-precepted advanced pharmacy practice experiences (APPEs) within an accountable care organization (ACO)</t>
  </si>
  <si>
    <t>Curr Pharm Teach Learn</t>
  </si>
  <si>
    <t>1877-1297</t>
  </si>
  <si>
    <t>10.1016/j.cptl.2019.12.032</t>
  </si>
  <si>
    <t>Accountable Care Organizations/*standards/statistics &amp; numerical data_x000D_
Education, Pharmacy, Continuing/methods_x000D_
Humans_x000D_
Preceptorship/methods/*standards/statistics &amp; numerical data_x000D_
Program Development/methods_x000D_
Program Evaluation/methods_x000D_
Accountable care organizations_x000D_
Advanced pharmacy practice experiences (APPEs)_x000D_
Experiential education_x000D_
Interprofessional education_x000D_
Pharmacy education</t>
  </si>
  <si>
    <t>BACKGROUND AND PURPOSE: The American Council of Pharmaceutical Education (ACPE) standards emphasize that pharmacy graduates should be practice- and team-ready," and the American Society for Health-System Pharmacists (ASHP) Task Force on accountable care organizations (ACOs) states that curricula at pharmacy schools should be evaluated and reworked to prepare students to practice effectively as members of the health care team within ACOs. The objective of this study was to describe the development of an ACO-based advanced pharmacy practice experience (APPE) rotation block, clinical activities and interventions completed by students during the experience, and perceptions of students, patients, and physician preceptors regarding the experience. EDUCATIONAL ACTIVITY AND SETTING: The rotation block was within outpatient ACO offices and consisted of a four-week rotation with one pharmacy faculty, immediately followed by a four-week elective experience in a different office with a physician serving as primary preceptor. FINDINGS: Eight students completed the rotation block between August 2017 and April 2018. Students documented a total of 1299 clinical activities and 65 interventions. Medication reconciliation and recommendations to initiate a medication were the most commonly completed activities and interventions documented. The experience was positively perceived among surveyed students, patients, and physician preceptors. SUMMARY: The rotation block was successfully implemented with a positive response from students, patients, and physician preceptors. As a result, the program has expanded in accordance with ACPE Standards to create "practice- and team-readiness" among graduates and expose students to interdisciplinary care within ACOs and other settings."</t>
  </si>
  <si>
    <t>1877-1300_x000D_
Moreau, Cynthia_x000D_
Hale, Genevieve M_x000D_
Joseph, Tina_x000D_
Nieves Santiago, Alejandro A_x000D_
Maravent, Stacey_x000D_
Steinberg, Jennifer G_x000D_
Journal Article_x000D_
United States_x000D_
2020/04/27_x000D_
Curr Pharm Teach Learn. 2020 Apr;12(4):465-471. doi: 10.1016/j.cptl.2019.12.032. Epub 2019 Dec 31.</t>
  </si>
  <si>
    <t>Nova Southeastern University College of Pharmacy, Department of Pharmacy Practice, 3200 South University Drive, Fort Lauderdale, FL 33328, United States. Electronic address: Cm1524@nova.edu._x000D_
Nova Southeastern University College of Pharmacy, Department of Pharmacy Practice, 11501 N Military Trail, Palm Beach Gardens, FL 33410, United States. Electronic address: Gh341@nova.edu._x000D_
Nova Southeastern University College of Pharmacy, Department of Pharmacy Practice, 3200 South University Drive, Fort Lauderdale, FL 33328, United States. Electronic address: Tjoseph1@nova.edu._x000D_
Nova Southeastern University College of Pharmacy, Department of Pharmacy Practice, 11501 N Military Trail, Palm Beach Gardens, FL 33410, United States. Electronic address: An665@mynsu.nova.edu._x000D_
Nova Southeastern University College of Pharmacy, Department of Pharmacy Practice, 11501 N Military Trail, Palm Beach Gardens, FL 33410, United States. Electronic address: Sm398@nova.edu._x000D_
Nova Southeastern University College of Pharmacy, Department of Pharmacy Practice, 3200 South University Drive, Fort Lauderdale, FL 33328, United States; Nova Southeastern University College of Pharmacy, 3200 South University Drive, Fort Lauderdale, FL 33328, United States. Electronic address: Js2128@nova.edu.</t>
  </si>
  <si>
    <t>Development and Implementation of a Collaborative Team Care Model for Effective Insulin Use in an Academic Medical Center Primary Care Network</t>
  </si>
  <si>
    <t>10.1177/1062860616651715</t>
  </si>
  <si>
    <t>Academic Medical Centers_x000D_
Aged_x000D_
Blood Glucose_x000D_
Cooperative Behavior_x000D_
Diabetes Mellitus, Type 2/*drug therapy_x000D_
Female_x000D_
Glycated Hemoglobin_x000D_
Humans_x000D_
Hypoglycemic Agents/administration &amp; dosage/*therapeutic use_x000D_
Inservice Training_x000D_
Insulin/administration &amp; dosage/*therapeutic use_x000D_
Male_x000D_
Middle Aged_x000D_
Patient Care Team/*organization &amp; administration_x000D_
Patient-Centered Care/organization &amp; administration_x000D_
Primary Health Care/*organization &amp; administration_x000D_
accountable care organization_x000D_
care redesign_x000D_
diabetes quality improvement_x000D_
effective insulin use_x000D_
insulin treatment_x000D_
patient-centered medical home_x000D_
type 2 diabetes</t>
  </si>
  <si>
    <t>Improving glycemic control across a primary care diabetes population is challenging. This article describes the development, implementation, and outcomes of the Diabetes Care Collaborative Model (DCCM), a collaborative team care process focused on promoting effective insulin use targeting patients with hyperglycemia in a patient-centered medical home model. After a pilot, the DCCM was implemented in 18 primary care practices affiliated with an academic medical center. Its implementation was associated with improvements in glycemic control and increase in insulin prescription longitudinally and across the entire population, with a &gt;1% reduction in the proportion of glycated hemoglobin &gt;9% at 2 years after the implementation compared with the 2 years prior ( P &lt; .001). Facilitating factors included diverse stakeholder engagement, institutional alignment of priorities, awarding various types of credits for participation and implementation to providers, and a strong theoretical foundation using the principles of the collaborative care model.</t>
  </si>
  <si>
    <t>1555-824x_x000D_
Eisenstat, Stephanie A_x000D_
Chang, Yuchiao_x000D_
Porneala, Bianca C_x000D_
Geagan, Elizabeth_x000D_
Wilkins, Gianna_x000D_
Chase, Barbara_x000D_
O'Keefe, Sandra M_x000D_
Delahanty, Linda M_x000D_
Atlas, Steven J_x000D_
Zai, Adrian H_x000D_
Finn, David_x000D_
Weil, Eric_x000D_
Wexler, Deborah J_x000D_
Journal Article_x000D_
Netherlands_x000D_
2016/06/05_x000D_
Am J Med Qual. 2017 Jul/Aug;32(4):397-405. doi: 10.1177/1062860616651715. Epub 2016 May 27.</t>
  </si>
  <si>
    <t>1 Massachusetts General Hospital, Boston, MA._x000D_
2 Harvard Medical School, Boston, MA._x000D_
3 MGH Chelsea Health Center, Chelsea, MA._x000D_
4 MGH Diabetes Center and Center for Diabetes Population Health, Boston, MA._x000D_
5 MGH Laboratory of Computer Science, Boston, MA.</t>
  </si>
  <si>
    <t>Development and Initial Use of an Evidence-Based Home Blood Pressure Monitoring mHealth Platform</t>
  </si>
  <si>
    <t>J Med Syst</t>
  </si>
  <si>
    <t>0148-5598</t>
  </si>
  <si>
    <t>10.1007/s10916-023-01955-y</t>
  </si>
  <si>
    <t>PPRNet</t>
  </si>
  <si>
    <t>Humans_x000D_
*Hypertension/diagnosis_x000D_
Blood Pressure Monitoring, Ambulatory/methods_x000D_
Blood Pressure Determination_x000D_
Blood Pressure_x000D_
Home blood pressure measurement_x000D_
Remote monitoring_x000D_
mHealth app</t>
  </si>
  <si>
    <t>Home blood pressure monitoring (HBPM) has been shown to provide a more reliable assessment of blood pressure (BP) than in-office measurement and may lead to improved BP control. While many mHealth apps are available to help users track their blood pressure (BP), no apps incorporate the full set of evidence-based HBPM recommendations for ensuring accurate measurement at home. Through an agile development approach employing user stories, we translated an evidence-based standardized protocol for BP measurement and monitoring over a recommended 3-7 day monitoring period into a mHealth app and corresponding clinician portal. We then pilot tested this platform to assess its feasibility for guiding users to measure BP over multiple days according to this protocol. During this pilot testing, one hundred and twenty five users created an app account; 75 (60.0%) of these users recorded at least one BP reading and 47 (37.6%) completed at least one monitoring period. Through this work, we have demonstrated how a series of guidelines can be systematically translated into a mHealth platform for HBPM. Such platforms may be accessible resources to facilitate standardized HBPM and sharing of readings with providers.</t>
  </si>
  <si>
    <t>1573-689x_x000D_
Litvin, Cara B_x000D_
Orcid: 0000-0003-2422-110x_x000D_
Ornstein, Steven M_x000D_
Journal Article_x000D_
United States_x000D_
2023/04/29_x000D_
J Med Syst. 2023 Apr 29;47(1):53. doi: 10.1007/s10916-023-01955-y.</t>
  </si>
  <si>
    <t>Division of General Internal Medicine, Department of Medicine, Medical University of South Carolina, 135 Rutledge Ave, 12th floor, Charleston, SC, 29425, USA. litvincb@musc.edu._x000D_
Division of General Internal Medicine, Department of Medicine, Medical University of South Carolina, 135 Rutledge Ave, 12th floor, Charleston, SC, 29425, USA.</t>
  </si>
  <si>
    <t>Development and Validation of a Two-Step Predictive Risk Stratification Model for Coronavirus Disease 2019 In-hospital Mortality: A Multicenter Retrospective Cohort Study</t>
  </si>
  <si>
    <t>Front Med (Lausanne)</t>
  </si>
  <si>
    <t>2296-858X (Print)_x000D_
2296-858x</t>
  </si>
  <si>
    <t>10.3389/fmed.2022.827261</t>
  </si>
  <si>
    <t>Covid-19_x000D_
multicenter cohort study_x000D_
prognostic score_x000D_
time-and cost-saving tool_x000D_
two-step</t>
  </si>
  <si>
    <t>OBJECTIVES: An accurate prognostic score to predict mortality for adults with COVID-19 infection is needed to understand who would benefit most from hospitalizations and more intensive support and care. We aimed to develop and validate a two-step score system for patient triage, and to identify patients at a relatively low level of mortality risk using easy-to-collect individual information. DESIGN: Multicenter retrospective observational cohort study. SETTING: Four health centers from Virginia Commonwealth University, Georgetown University, the University of Florida, and the University of California, Los Angeles. PATIENTS: Coronavirus Disease 2019-confirmed and hospitalized adult patients. MEASUREMENTS AND MAIN RESULTS: We included 1,673 participants from Virginia Commonwealth University (VCU) as the derivation cohort. Risk factors for in-hospital death were identified using a multivariable logistic model with variable selection procedures after repeated missing data imputation. A two-step risk score was developed to identify patients at lower, moderate, and higher mortality risk. The first step selected increasing age, more than one pre-existing comorbidities, heart rate &gt;100 beats/min, respiratory rate ≥30 breaths/min, and SpO(2) &lt;93% into the predictive model. Besides age and SpO(2), the second step used blood urea nitrogen, absolute neutrophil count, C-reactive protein, platelet count, and neutrophil-to-lymphocyte ratio as predictors. C-statistics reflected very good discrimination with internal validation at VCU (0.83, 95% CI 0.79-0.88) and external validation at the other three health systems (range, 0.79-0.85). A one-step model was also derived for comparison. Overall, the two-step risk score had better performance than the one-step score. CONCLUSIONS: The two-step scoring system used widely available, point-of-care data for triage of COVID-19 patients and is a potentially time- and cost-saving tool in practice.</t>
  </si>
  <si>
    <t>2296-858x_x000D_
Li, Yang_x000D_
Kong, Yanlei_x000D_
Ebell, Mark H_x000D_
Martinez, Leonardo_x000D_
Cai, Xinyan_x000D_
Lennon, Robert P_x000D_
Tarn, Derjung M_x000D_
Mainous, Arch G_x000D_
Zgierska, Aleksandra E_x000D_
Barrett, Bruce_x000D_
Tuan, Wen-Jan_x000D_
Maloy, Kevin_x000D_
Goyal, Munish_x000D_
Krist, Alex H_x000D_
Gal, Tamas S_x000D_
Sung, Meng-Hsuan_x000D_
Li, Changwei_x000D_
Jin, Yier_x000D_
Shen, Ye_x000D_
UL1 TR002649/TR/NCATS NIH HHS/United States_x000D_
Journal Article_x000D_
Switzerland_x000D_
2022/04/26_x000D_
Front Med (Lausanne). 2022 Apr 7;9:827261. doi: 10.3389/fmed.2022.827261. eCollection 2022.</t>
  </si>
  <si>
    <t>Center for Applied Statistics and School of Statistics, Renmin University of China, Beijing, China._x000D_
RSS and China-Re Life Joint Lab on Public Health and Risk Management, Renmin University of China, Beijing, China._x000D_
Department of Epidemiology and Biostatistics, College of Public Health, University of Georgia, Athens, GA, United States._x000D_
Department of Epidemiology, School of Public Health, Boston University, Boston, MA, United States._x000D_
Department of Family and Community Medicine, Penn State College of Medicine, Hershey, PA, United States._x000D_
Department of Family Medicine, David Geffen School of Medicine at UCLA, University of California, Los Angeles, Los Angeles, CA, United States._x000D_
Department of Health Services Research, Management and Policy, University of Florida, Gainesville, FL, United States._x000D_
Departments of Family and Community Medicine, Public Health Sciences, and Anesthesiology and Perioperative Medicine, Penn State College of Medicine, Hershey, PA, United States._x000D_
Department of Family Medicine and Community Health, University of Wisconsin, Madison, WI, United States._x000D_
Department of Emergency Medicine, MedStar Washington Hospital Center, Washington, DC, United States._x000D_
Department of Family Medicine and Population Health, Virginia Commonwealth University, Richmond, VA, United States._x000D_
Department of Biostatistics, Virginia Commonwealth University, Richmond, VA, United States._x000D_
Department of Epidemiology, Tulane University School of Public Health and Tropical Medicine, New Orleans, LA, United States._x000D_
Department of Electrical and Computer Engineering, University of Florida, Gainesville, FL, United States.</t>
  </si>
  <si>
    <t>Development and Validation of the COVID-NoLab and COVID-SimpleLab Risk Scores for Prognosis in 6 US Health Systems</t>
  </si>
  <si>
    <t>10.3122/jabfm.2021.S1.200464</t>
  </si>
  <si>
    <t>NIHMS1728729</t>
  </si>
  <si>
    <t>Adult_x000D_
Aged_x000D_
Aged, 80 and over_x000D_
COVID-19/*diagnosis/mortality_x000D_
Decision Support Systems, Clinical/*standards_x000D_
Female_x000D_
Humans_x000D_
Male_x000D_
Middle Aged_x000D_
Pandemics_x000D_
Prognosis_x000D_
Risk Assessment/*methods_x000D_
Risk Factors_x000D_
SARS-CoV-2_x000D_
United States/epidemiology_x000D_
Covid-19_x000D_
Clinical Decision Support_x000D_
Clinical Prediction Rule_x000D_
Logistic Models</t>
  </si>
  <si>
    <t>PURPOSE: Develop and validate simple risk scores based on initial clinical data and no or minimal laboratory testing to predict mortality in hospitalized adults with COVID-19. METHODS: We gathered clinical and initial laboratory variables on consecutive inpatients with COVID-19 who had either died or been discharged alive at 6 US health centers. Logistic regression was used to develop a predictive model using no laboratory values (COVID-NoLab) and one adding tests available in many outpatient settings (COVID-SimpleLab). The models were converted to point scores and their accuracy evaluated in an internal validation group. RESULTS: We identified 1340 adult inpatients with complete data for nonlaboratory parameters and 741 with complete data for white blood cell (WBC) count, differential, c-reactive protein (CRP), and serum creatinine. The COVID-NoLab risk score includes age, respiratory rate, and oxygen saturation and identified risk groups with 0.8%, 11.4%, and 40.4% mortality in the validation group (AUROCC = 0.803). The COVID-SimpleLab score includes age, respiratory rate, oxygen saturation, WBC, CRP, serum creatinine, and comorbid asthma and identified risk groups with 1.0%, 9.1%, and 29.3% mortality in the validation group (AUROCC = 0.833). CONCLUSIONS: Because they use simple, readily available predictors, developed risk scores have potential applicability in the outpatient setting but require prospective validation before use.</t>
  </si>
  <si>
    <t>1558-7118_x000D_
Ebell, Mark H_x000D_
Cai, Xinyan_x000D_
Lennon, Robert_x000D_
Tarn, Derjung M_x000D_
Mainous, Arch G 3rd_x000D_
Zgierska, Aleksandra E_x000D_
Barrett, Bruce_x000D_
Tuan, Wen-Jan_x000D_
Maloy, Kevin_x000D_
Goyal, Munish_x000D_
Krist, Alex_x000D_
UL1 TR002649/TR/NCATS NIH HHS/United States_x000D_
Journal Article_x000D_
Multicenter Study_x000D_
Validation Study_x000D_
United States_x000D_
2021/02/25_x000D_
J Am Board Fam Med. 2021 Feb;34(Suppl):S127-S135. doi: 10.3122/jabfm.2021.S1.200464.</t>
  </si>
  <si>
    <t>From the Department of Epidemiology and Biostatistics, College of Public Health, University of Georgia, Athens (MHE, XC); Department of Family and Community Medicine, Penn State College of Medicine, Hershey (RL); Department of Family Medicine, David Geffen School of Medicine at UCLA, University of California, Los Angeles (DMT); Department of Health Services Research, Management and Policy, University of Florida, Gainesville (AGM); Departments of Public Health Sciences, and Anesthesiology and Perioperative Medicine, Penn State College of Medicine, Hershey (AEZ); Department of Family Medicine and Community Health, University of Wisconsin, Madison (BB, WJT); Department of Emergency Medicine, MedStar Washington Hospital Center, Washington, DC (KM, MG); Department of Family Medicine, Virginia Commonwealth University, Richmond (AK). ebell@uga.edu._x000D_
From the Department of Epidemiology and Biostatistics, College of Public Health, University of Georgia, Athens (MHE, XC); Department of Family and Community Medicine, Penn State College of Medicine, Hershey (RL); Department of Family Medicine, David Geffen School of Medicine at UCLA, University of California, Los Angeles (DMT); Department of Health Services Research, Management and Policy, University of Florida, Gainesville (AGM); Departments of Public Health Sciences, and Anesthesiology and Perioperative Medicine, Penn State College of Medicine, Hershey (AEZ); Department of Family Medicine and Community Health, University of Wisconsin, Madison (BB, WJT); Department of Emergency Medicine, MedStar Washington Hospital Center, Washington, DC (KM, MG); Department of Family Medicine, Virginia Commonwealth University, Richmond (AK).</t>
  </si>
  <si>
    <t>Development of a combination didactic-experiential elective course within a college-based pharmacy call center</t>
  </si>
  <si>
    <t>10.1016/j.cptl.2021.11.007</t>
  </si>
  <si>
    <t>*covid-19_x000D_
*Call Centers_x000D_
*Education, Pharmacy_x000D_
Humans_x000D_
Pandemics_x000D_
*Pharmacy_x000D_
SARS-CoV-2_x000D_
Call center_x000D_
Elective_x000D_
Experiential education_x000D_
Interprofessional education_x000D_
Value-based care</t>
  </si>
  <si>
    <t>BACKGROUND: Pharmacy graduates should be prepared to provide patient care in a variety of healthcare settings as members of an interprofessional collaborative team. College-based pharmacy call centers can serve as settings to promote interprofessional practice through didactic and experiential coursework. An elective course, Team-Based Medication Management Practices, was developed to provide student pharmacists the opportunity to learn about pharmacy-led services within value-based care models and to prepare them for interprofessional care by incorporating experiential activities within a college-based call center. EDUCATIONAL ACTIVITY: A two-credit elective course was offered to third-year pharmacy students. The course was delivered through a combination of didactic lectures and experiential activities within a college-based pharmacy call center, with modules focused on medication adherence, medication therapy management, and transitions of care. A survey was administered to students at the end of the course to evaluate perceptions. FINDINGS: Six students enrolled in the elective and completed the survey. Most students strongly agreed" or "agreed" that they gained a better understanding of interprofessional care within value-based care models and pharmacy services that can be provided within a college-based call center while acquiring patient care skills. The role of telehealth in the delivery of pharmacist-led patient care services is likely to continue expanding as a result of the COVID-19 pandemic and it will become increasingly important to train students to provide these services."</t>
  </si>
  <si>
    <t>1877-1300_x000D_
Moreau, Cynthia_x000D_
Joseph, Tina_x000D_
Hale, Genevieve M_x000D_
Brice, Kayla_x000D_
Tran, Yen_x000D_
Journal Article_x000D_
United States_x000D_
2022/02/08_x000D_
Curr Pharm Teach Learn. 2022 Jan;14(1):83-87. doi: 10.1016/j.cptl.2021.11.007. Epub 2021 Dec 27.</t>
  </si>
  <si>
    <t>Nova Southeastern University College of Pharmacy, 3200 S University Drive, Fort Lauderdale, FL 33328, United States. Electronic address: cm1524@nova.edu._x000D_
Nova Southeastern University College of Pharmacy, 3200 S University Drive, Fort Lauderdale, FL 33328, United States. Electronic address: Tjoseph1@nova.edu._x000D_
Nova Southeastern University College of Pharmacy, 11501 N Military Trail, Palm Beach Gardens, FL 33410, United States. Electronic address: Gh341@nova.edu._x000D_
Memorial Hospital West, 703 N Flamingo Road, Unit 151, Pembroke Pines, FL 33028, United States. Electronic address: kabrice@mhs.net._x000D_
Mayo Clinic Hospital Florida, 4500 San Pablo Road, Jacksonville, FL 32224, United States. Electronic address: Tran.yen@mayo.edu.</t>
  </si>
  <si>
    <t>Development of a community-academic collaborative pharmacy residency program</t>
  </si>
  <si>
    <t>Am J Health Syst Pharm</t>
  </si>
  <si>
    <t>1079-2082</t>
  </si>
  <si>
    <t>10.1093/ajhp/zxz088</t>
  </si>
  <si>
    <t>SDPharmNet</t>
  </si>
  <si>
    <t>Accreditation_x000D_
California_x000D_
Community Health Centers/organization &amp; administration_x000D_
Community Pharmacy Services/*organization &amp; administration_x000D_
Education, Pharmacy, Graduate/*organization &amp; administration_x000D_
Humans_x000D_
Intersectoral Collaboration_x000D_
Learning_x000D_
Pharmacists_x000D_
Pharmacy Residencies/*organization &amp; administration_x000D_
Professional Corporations/organization &amp; administration_x000D_
*Program Development_x000D_
Teaching_x000D_
Universities/*organization &amp; administration_x000D_
ambulatory care_x000D_
community pharmacy_x000D_
pharmacy residency_x000D_
postgraduate education_x000D_
resident</t>
  </si>
  <si>
    <t>PURPOSE: To describe the development of a collaborative community-academic postgraduate year 1 pharmacy residency program in San Diego that provides a hybrid experience of opportunities in community practice, ambulatory care, and teaching. SUMMARY: Residency training programs are being developed to better match the evolving role of the community pharmacist. In 2016, the University of California San Diego Skaggs School of Pharmacy and Pharmaceutical Sciences partnered with Ralphs Pharmacy, a division of the Kroger Co., to launch a 1-year community residency to develop community-based pharmacists with diverse patient care, leadership, and education skills. Learning experiences include pharmacy operations, clinical services focusing on chronic disease management and education, teaching, and practice-based research. Training settings include community pharmacy, corporate pharmacy, ambulatory care, and academia. Graduates are prepared to work in these settings as well as capitalize on advanced training opportunities, including postgraduate year 2 residencies and professional certifications. The program has been successfully accredited, and graduates have completed the program: one completed a postgraduate year 2 residency, and both have obtained a management or clinical pharmacist position. CONCLUSION: An innovative community-academic residency program preparing postgraduate year 1 learners for careers in community-based pharmacy, corporate, ambulatory care, and academic settings was developed, with positive preliminary outcomes.</t>
  </si>
  <si>
    <t>1535-2900_x000D_
Mnatzaganian, Christina L_x000D_
Morello, Candis M_x000D_
Sarino, Lord_x000D_
Kuo, Grace M_x000D_
Journal Article_x000D_
England_x000D_
2019/08/16_x000D_
Am J Health Syst Pharm. 2019 Jul 2;76(14):1079-1085. doi: 10.1093/ajhp/zxz088.</t>
  </si>
  <si>
    <t>PGY1 Community Residency Program, University of California San Diego Skaggs School of Pharmacy and Pharmaceutical Sciences, La Jolla, CA._x000D_
University of California San Diego Skaggs School of Pharmacy and Pharmaceutical Sciences, La Jolla, CA, and Veterans Affairs San Diego Healthcare System, La Jolla, CA._x000D_
Ralphs Grocery Company, Compton, CA._x000D_
University of California San Diego Skaggs School of Pharmacy and Pharmaceutical Sciences and School of Medicine, Department of Family Medicine and Public Health, La Jolla, CA.</t>
  </si>
  <si>
    <t>Development of a Research Agenda Focused on Academic Health Departments</t>
  </si>
  <si>
    <t>10.2105/ajph.2017.303847</t>
  </si>
  <si>
    <t>JaxHERO</t>
  </si>
  <si>
    <t>*Biomedical Research_x000D_
Humans_x000D_
*Interinstitutional Relations_x000D_
Local Government_x000D_
Program Development/*methods_x000D_
*Public Health_x000D_
Public Health Administration_x000D_
State Government_x000D_
Universities/organization &amp; administration</t>
  </si>
  <si>
    <t>An academic health department (AHD) is a formal partnership between an academic institution and a governmental public health agency. Case studies have described the value of individual AHDs in the areas of student engagement, practice-based research, workforce development, and service. With growing interest in AHDs and the increasing importance of academic-practice linkages in both academic programs' and public health agencies' accreditation processes, articulating a research agenda focused on the AHD model can be useful for stimulating the research and practice fields to further develop the evidence base for AHDs. We provide a research agenda, developed through an iterative process involving academicians, practitioners, and others interested in academic-practice linkages.</t>
  </si>
  <si>
    <t>1541-0048_x000D_
Erwin, Paul Campbell_x000D_
Brownson, Ross C_x000D_
Livingood, William C_x000D_
Keck, C William_x000D_
Amos, Kathleen_x000D_
Journal Article_x000D_
United States_x000D_
2017/07/21_x000D_
Am J Public Health. 2017 Sep;107(9):1369-1375. doi: 10.2105/AJPH.2017.303847. Epub 2017 Jul 20.</t>
  </si>
  <si>
    <t>Paul Campbell Erwin is with the Department of Public Health, University of Tennessee, Knoxville. Ross C. Brownson is with the Prevention Research Center in St. Louis, the Brown School, Washington University in St. Louis, St. Louis, MO, and the Division of Public Health Sciences, Alvin J. Siteman Cancer Center, Washington University School of Medicine, Washington University in St. Louis. William C. Livingood is with the Center for Health Equity and Quality Research, University of Florida College of Medicine, Jacksonville. C. William Keck is with the Northeast Ohio Medical University, Rootstown. Kathleen Amos is with the Public Health Foundation, Washington, DC.</t>
  </si>
  <si>
    <t>Diabetes Engagement and Activation Platform for Implementation and Effectiveness of Automated Virtual Type 2 Diabetes Self-Management Education: Randomized Controlled Trial</t>
  </si>
  <si>
    <t>JMIR Diabetes</t>
  </si>
  <si>
    <t>2371-4379</t>
  </si>
  <si>
    <t>10.2196/26621</t>
  </si>
  <si>
    <t>informatics_x000D_
patient engagement_x000D_
self-management education_x000D_
type 2 diabetes mellitus</t>
  </si>
  <si>
    <t>BACKGROUND: Patients with type 2 diabetes require recommendations for self-management education and support. OBJECTIVE: In this study, we aim to design the Diabetes Engagement and Activation Platform (DEAP)-an automated patient education tool integrated into primary care workflow-and examine its implementation and effectiveness. METHODS: We invited patients aged 18-85 years with a hemoglobin A(1c) (HbA(1c)) level ≥8 to participate in a randomized controlled trial comparing DEAP with usual care. DEAP modules addressing type 2 diabetes self-management education and support domains were programmed into patient portals, each with self-guided educational readings, videos, and questions. Care teams received patient summaries and were alerted to patients with low confidence or requesting additional help. HbA(1c), BMI, and systolic and diastolic blood pressure (DBP) were measured. RESULTS: Out of the 680 patients invited to participate, 337 (49.5%) agreed and were randomized. All of the 189 intervention patients accessed the first module, and 140 patients (74.1%) accessed all 9 modules. Postmodule knowledge and confidence scores were high. Only 18 patients requested additional help from the care team. BMI was lower for intervention patients than controls at 3 months (31.7 kg/m(2) vs 32.1 kg/m(2); P=.04) and 6 months (32.5 kg/m(2) vs 33.0 kg/m(2); P=.003); improvements were even greater for intervention patients completing at least one module. There were no differences in 3- or 6-month HbA(1c) or blood pressure levels in the intent-to-treat analysis. However, intervention patients completing at least one module compared with controls had a better HbA(1c) level (7.6% vs 8.2%; P=.03) and DBP (72.3 mm Hg vs 75.9 mm Hg; P=.01) at 3 months. CONCLUSIONS: The findings of this study concluded that a significant proportion of patients will participate in an automated virtual diabetes self-management program embedded into patient portals and health systems show promise in helping patients manage their diabetes, weight, and blood pressure. TRIAL REGISTRATION: ClinicalTrials.gov NCT02957721; https://clinicaltrials.gov/ct2/show/NCT02957721.</t>
  </si>
  <si>
    <t>2371-4379_x000D_
Sabo, Roy_x000D_
Orcid: 0000-0001-9159-4876_x000D_
Robins, Jo_x000D_
Orcid: 0000-0003-3233-2897_x000D_
Lutz, Stacy_x000D_
Orcid: 0000-0002-4719-9032_x000D_
Kashiri, Paulette_x000D_
Orcid: 0000-0002-3599-2463_x000D_
Day, Teresa_x000D_
Orcid: 0000-0003-3515-650x_x000D_
Webel, Benjamin_x000D_
Orcid: 0000-0001-9879-3608_x000D_
Krist, Alex_x000D_
Orcid: 0000-0003-4060-9155_x000D_
UL1 TR002649/TR/NCATS NIH HHS/United States_x000D_
Journal Article_x000D_
Canada_x000D_
2021/03/30_x000D_
JMIR Diabetes. 2021 Mar 29;6(1):e26621. doi: 10.2196/26621.</t>
  </si>
  <si>
    <t>Virginia Commonwealth University, Richmond, VA, United States._x000D_
Privia Health, LLC, Arlington, VA, United States.</t>
  </si>
  <si>
    <t>Diabetes health information technology innovation to improve quality of life for health plan members in urban safety net</t>
  </si>
  <si>
    <t>10.1097/jac.0000000000000019</t>
  </si>
  <si>
    <t>NIHMS559454</t>
  </si>
  <si>
    <t>California_x000D_
Diabetes Mellitus/*therapy_x000D_
Ethnicity_x000D_
Humans_x000D_
*Managed Care Programs/organization &amp; administration_x000D_
Medical Informatics/*methods_x000D_
Poverty_x000D_
Quality of Life_x000D_
*Safety-net Providers/organization &amp; administration_x000D_
Self Care/*methods_x000D_
Telephone_x000D_
Urban Population</t>
  </si>
  <si>
    <t>Safety net systems need innovative diabetes self-management programs for linguistically diverse patients. A low-income government-sponsored managed care plan implemented a 27-week automated telephone self-management support/health coaching intervention for English-, Spanish-, and Cantonese-speaking members from 4 publicly funded clinics in a practice-based research network. Compared to waitlist, immediate intervention participants had greater 6-month improvements in overall diabetes self-care behaviors (standardized effect size [ES] = 0.29, P &lt; .01) and 12-Item Short Form Health Survey physical scores (ES = 0.25, P = .03); changes in patient-centered processes of care and cardiometabolic outcomes did not differ. Automated telephone self-management is a strategy for improving patient-reported self-management and may also improve some outcomes.</t>
  </si>
  <si>
    <t>1550-3267_x000D_
Ratanawongsa, Neda_x000D_
Handley, Margaret A_x000D_
Sarkar, Urmimala_x000D_
Quan, Judy_x000D_
Pfeifer, Kelly_x000D_
Soria, Catalina_x000D_
Schillinger, Dean_x000D_
U58 DP002007/DP/NCCDPHP CDC HHS/United States_x000D_
1P30-DK092924/DK/NIDDK NIH HHS/United States_x000D_
UL1 RR024131/RR/NCRR NIH HHS/United States_x000D_
R18 HS017261/HS/AHRQ HHS/United States_x000D_
P60MD006902/MD/NIMHD NIH HHS/United States_x000D_
P30 DK092924/DK/NIDDK NIH HHS/United States_x000D_
R18HS017261/HS/AHRQ HHS/United States_x000D_
P60 MD006902/MD/NIMHD NIH HHS/United States_x000D_
UL1 TR000004/TR/NCATS NIH HHS/United States_x000D_
5U58DP002007-03/DP/NCCDPHP CDC HHS/United States_x000D_
R03 HS020684/HS/AHRQ HHS/United States_x000D_
1R03HS020684-01/HS/AHRQ HHS/United States_x000D_
Journal Article_x000D_
Randomized Controlled Trial_x000D_
Research Support, N.I.H., Extramural_x000D_
Research Support, Non-U.S. Gov't_x000D_
Research Support, U.S. Gov't, P.H.S._x000D_
United States_x000D_
2014/03/07_x000D_
J Ambul Care Manage. 2014 Apr-Jun;37(2):127-37. doi: 10.1097/JAC.0000000000000019.</t>
  </si>
  <si>
    <t>General Internal Medicine and UCSF Center for Vulnerable Populations at San Francisco General Hospital and Trauma Center, University of California, San Francisco (Drs Ratanawongsa, Handley, Sarkar, Quan, and Schillinger, and Ms Soria); Department of Epidemiology and Biostatistics, Division of Preventive Medicine and Public Health, University of California, San Francisco (Dr Handley); San Francisco Health Plan, San Francisco, California (Dr Pfeifer); and California Diabetes Program, California Department of Public Health, Sacramento (Dr Schillinger).</t>
  </si>
  <si>
    <t>Diagnosis and Medication Treatment of Pediatric Hypertension: A Retrospective Cohort Study</t>
  </si>
  <si>
    <t>10.1542/peds.2016-2195</t>
  </si>
  <si>
    <t>Adolescent_x000D_
Age Distribution_x000D_
Ambulatory Care/methods_x000D_
Antihypertensive Agents/*therapeutic use_x000D_
Blood Pressure Determination/methods_x000D_
Child_x000D_
Child, Preschool_x000D_
Cohort Studies_x000D_
Databases, Factual_x000D_
Female_x000D_
Follow-Up Studies_x000D_
Humans_x000D_
Hypertension/*diagnosis/*drug therapy/epidemiology_x000D_
Logistic Models_x000D_
Male_x000D_
Prehypertension/*diagnosis/drug therapy/epidemiology_x000D_
Primary Health Care/methods_x000D_
Retrospective Studies_x000D_
Risk Assessment_x000D_
Severity of Illness Index_x000D_
Sex Distribution_x000D_
Treatment Outcome_x000D_
United States_x000D_
Young Adult</t>
  </si>
  <si>
    <t>BACKGROUND AND OBJECTIVES: Pediatric hypertension predisposes children to adult hypertension and early markers of cardiovascular disease. No large-scale studies have examined diagnosis and initial medication management of pediatric hypertension and prehypertension. The objective of this study was to evaluate diagnosis and initial medication management of pediatric hypertension and prehypertension in primary care. METHODS: Retrospective cohort study aggregating electronic health record data on &gt;1.2 million pediatric patients from 196 ambulatory clinics across 27 states. Demographic, diagnosis, blood pressure (BP), height, weight, and medication prescription data extracted. Main outcome measures include proportion of pediatric patients with ≥3 visits with abnormal BPs, documented hypertension and prehypertension diagnoses, and prescribed antihypertensive medications. Marginal standardization via logistic regression produced adjusted diagnosis rates. RESULTS: Three hundred ninety-eight thousand seventy-nine patients, ages 3 to 18, had ≥3 visits with BP measurements (48.9% girls, 58.6% &lt;10 years old). Of these, 3.3% met criteria for hypertension and 10.1% for prehypertension. Among practices with ≥50 eligible patients, 2813 of 12 138 patients with hypertension (23.2%; 95% confidence interval, 18.2%-28.2%) and 3990 of 38 874 prehypertensive patients (10.2%; 95% confidence interval, 8.2%-12.2%) were diagnosed. Age, weight, height, sex, and number and magnitude of abnormal BPs were associated with diagnosis rates. Of 2813 diagnosed, persistently hypertensive patients, 158 (5.6%) were prescribed antihypertensive medication within 12 months of diagnosis (angiotensin-converting enzyme inhibitors/angiotensin receptive blockers [35%], diuretics [22%], calcium channel blockers [17%], and β-blockers [10%]). CONCLUSIONS: Hypertension and prehypertension were infrequently diagnosed among pediatric patients. Guidelines for diagnosis and initial medication management of abnormal BP in pediatric patients are not routinely followed.</t>
  </si>
  <si>
    <t>1098-4275_x000D_
Kaelber, David C_x000D_
Liu, Weiwei_x000D_
Ross, Michelle_x000D_
Localio, A Russell_x000D_
Leon, Janeen B_x000D_
Pace, Wilson D_x000D_
Wasserman, Richard C_x000D_
Fiks, Alexander G_x000D_
Comparative Effectiveness Research Through Collaborative Electronic Reporting (CER2) Consortium_x000D_
Journal Article_x000D_
Research Support, N.I.H., Extramural_x000D_
Research Support, U.S. Gov't, P.H.S._x000D_
United States_x000D_
2016/12/13_x000D_
Pediatrics. 2016 Dec;138(6):e20162195. doi: 10.1542/peds.2016-2195.</t>
  </si>
  <si>
    <t>Comparative Effectiveness Research Through Collaborative Electronic Reporting (CER) Consortium Research Team, Elk Grove Village; Illinois; david.kaelber@case.edu._x000D_
Departments of Internal Medicine, Pediatrics, Epidemiology, and Biostatistics, Case Western Reserve University, Cleveland Ohio._x000D_
Center for Clinical Informatics Research and Education, The MetroHealth System, Cleveland, Ohio._x000D_
Comparative Effectiveness Research Through Collaborative Electronic Reporting (CER) Consortium Research Team, Elk Grove Village; Illinois._x000D_
Pediatric Research in Office Settings, American Academy of Pediatrics, Elk Grove Village, Illinois._x000D_
Department of Biostatistics and Epidemiology, University of Pennsylvania Perelman School of Medicine, Philadelphia, Pennsylvania._x000D_
American Academy of Family Physicians National Research Network, Leawood, Kansas._x000D_
Department of Pediatrics, University of Vermont College of Medicine, Burlington, Vermont; and._x000D_
The Pediatric Research Consortium._x000D_
Department of Biomedical and Health Informatics._x000D_
Center for Pediatric Clinical Effectiveness, and._x000D_
PolicyLab, Children's Hospital of Philadelphia, Philadelphia, Pennsylvania.</t>
  </si>
  <si>
    <t>Diagnostic Evaluation of Patients Presenting to Primary Care with Rectal Bleeding</t>
  </si>
  <si>
    <t>10.1007/s11606-017-4273-x</t>
  </si>
  <si>
    <t>Adult_x000D_
Aged_x000D_
Aged, 80 and over_x000D_
Colonoscopy/methods_x000D_
Colorectal Neoplasms/*diagnosis/epidemiology_x000D_
Cross-Sectional Studies_x000D_
Diagnosis, Differential_x000D_
Female_x000D_
Gastrointestinal Hemorrhage/*diagnosis/epidemiology_x000D_
Humans_x000D_
Male_x000D_
Middle Aged_x000D_
Primary Health Care/*methods_x000D_
*Rectum/pathology_x000D_
Risk Factors_x000D_
health services research_x000D_
patient safety_x000D_
primary care_x000D_
rectal bleeding</t>
  </si>
  <si>
    <t>BACKGROUND: Rectal bleeding is a common, frequently benign problem that can also be an early sign of colorectal cancer. Diagnostic evaluation for rectal bleeding is complex, and clinical practice may deviate from available guidelines. OBJECTIVE: To assess the degree to which primary care physicians document risk factors for colorectal cancer among patients with rectal bleeding and order colonoscopies when indicated, and the likelihood of physicians ordering and patients receiving recommended colonoscopies based on demographic characteristics, visit patterns, and clinical presentations. DESIGN: Cross-sectional study using explicit chart abstraction methods. PARTICIPANTS: Three hundred adults, 40-80 years of age, presenting with rectal bleeding to 15 academically affiliated primary care practices between 2012 and 2016. MAIN MEASURES: 1) The frequency at which colorectal cancer risk factors were documented in patients' charts, 2) the frequency at which physicians ordered colonoscopies and patients received them, and 3) the odds of ordering and patients receiving recommended colonoscopies based on patient demographic characteristics, visit patterns, and clinical presentations. KEY RESULTS: Risk factors for colorectal cancer were documented between 9% and 66% of the time. Most patients (89%) with rectal bleeding needed a colonoscopy according to a clinical guideline. Physicians placed colonoscopy orders for 74% of these patients, and 56% completed the colonoscopy within a year (36% within 60 days). The odds of physicians ordering recommended colonoscopies were significantly higher in patients aged 50-64 years of age than in those aged 40-50 years (OR = 2.23, 95% CI: 1.04, 4.80), and for patients whose most recent colonoscopy was 5 or more years ago (OR = 4.04, 95% CI: 1.50, 10.83). The odds of physicians ordering and patients receiving recommended colonoscopies were significantly lower for each primary care visit unrelated to rectal bleeding (OR = 0.85, 95% CI: 0.75, 0.96). CONCLUSIONS: Diagnostic evaluation of patients presenting to primary care with rectal bleeding may be suboptimal because of inadequate risk factor assessment and prioritization of patients' other concurrent medical problems.</t>
  </si>
  <si>
    <t>1525-1497_x000D_
Percac-Lima, Sanja_x000D_
Pace, Lydia E_x000D_
Nguyen, Kevin H_x000D_
Crofton, Charis N_x000D_
Normandin, Katharine A_x000D_
Singer, Sara J_x000D_
Rosenthal, Meredith B_x000D_
Chien, Alyna T_x000D_
Journal Article_x000D_
Research Support, Non-U.S. Gov't_x000D_
United States_x000D_
2018/01/06_x000D_
J Gen Intern Med. 2018 Apr;33(4):415-422. doi: 10.1007/s11606-017-4273-x. Epub 2018 Jan 4.</t>
  </si>
  <si>
    <t>Harvard Medical School, Boston, MA, USA. SPERCACLIMA@mgh.harvard.edu._x000D_
Division of General Internal Medicine, Massachusetts General Hospital, Boston, MA, USA. SPERCACLIMA@mgh.harvard.edu._x000D_
Harvard Medical School, Boston, MA, USA._x000D_
Division of Women's Health, Brigham and Women's Hospital, Boston, MA, USA._x000D_
Department of Health Policy and Management, Harvard T.H. Chan School of Public Health, Boston, MA, USA._x000D_
Division of General Pediatrics, Department of Medicine, Boston Children's Hospital, Boston, MA, USA._x000D_
Mongan Institute, Massachusetts General Hospital, Boston, MA, USA.</t>
  </si>
  <si>
    <t>Dialogue Around Respiratory Illness Treatment</t>
  </si>
  <si>
    <t>The Dialogue Around Respiratory illness Treatment (DART) program was designed to support antibiotic stewardship by offering physicians:_x000D_
_x000D_
An illustration of the importance of antibiotic stewardship._x000D_
An introduction to evidence-based communication strategies for health care providers to use to help parents understand when antibiotics are not effective while still maintaining satisfaction with care._x000D_
A review of evidence-based antibiotic prescribing guidelines for acute respiratory tract infections_x000D_
The program includes a series of video training modules as well as feedback reports summarizing off-guideline antibiotic prescribing over time for providers participating in the DART quality improvement program. Below is an example feedback report as well as the full suite of video training modules.</t>
  </si>
  <si>
    <t>https://www.uwimtr.org/dart/</t>
  </si>
  <si>
    <t>Did I learn enough to practice? Reflections of new nurse practitioner graduates in providing sexual and reproductive health care</t>
  </si>
  <si>
    <t>J Am Assoc Nurse Pract</t>
  </si>
  <si>
    <t>2327-6886</t>
  </si>
  <si>
    <t>10.1097/jxx.0000000000000552</t>
  </si>
  <si>
    <t>Adolescent_x000D_
Early Detection of Cancer_x000D_
Humans_x000D_
Male_x000D_
*Nurse Practitioners_x000D_
Pregnancy_x000D_
Prostate-Specific Antigen_x000D_
*Prostatic Neoplasms_x000D_
Reproductive Health_x000D_
*Sexual Health</t>
  </si>
  <si>
    <t>BACKGROUND: The Centers for Disease Control and Prevention and the US Office of Population Health have published guidelines for providing family planning services. PURPOSE: The study explores how nurse practitioners (NPs) perceived their preparation and competency in providing a range of sexual and reproductive health care in their first two years of community-based practice. METHODOLOGICAL ORIENTATION: Qualitative. Thematic analysis used to analyze data from structured and open-ended interview questions. SAMPLE: Through snowballing recruitment, 35 NPs participated in interviews. CONCLUSIONS: Participants were most confident and likely to provide contraceptive and sexually transmitted infection services. Participants felt less prepared to provide male sexual health and care to the lesbian, gay, bisexual, transgender, queer, and intersex+ population. Nurse practitioners expressed interest in building skills with discussing healthy sexuality across the life span, specifically postmenopausal sexual concerns, teen sexuality, trauma-informed care related to sexual violence, and early pregnancy decision making. Some participants had little preparation in early pregnancy decision making/options counseling. Faculty need to examine barriers to teaching these skills because the curriculum should address all legal pregnancy options, including discussing the NP's professional obligations. More preparation was needed in the clinical management of erectile dysfunction, polycystic ovary syndrome, herpes, syphilis, abnormal uterine bleeding, dyspareunia, pelvic pain, miscarriage management, and how to discuss prostate cancer screening. IMPLICATIONS FOR PRACTICE: The recommendations of the quality family planning, with additions, form a sound basis for sexual and reproductive health care standards, education, and clinical practice, should be part of NP education.</t>
  </si>
  <si>
    <t>2327-6924_x000D_
Cappiello, Joyce D_x000D_
Boardman, Maureen B_x000D_
Journal Article_x000D_
United States_x000D_
2022/01/04_x000D_
J Am Assoc Nurse Pract. 2021 Feb 3;34(1):109-118. doi: 10.1097/JXX.0000000000000552.</t>
  </si>
  <si>
    <t>Department of Nursing, University of New Hampshire, Durham, New Hampshire._x000D_
Community and Family Medicine, Dartmouth, Geisel School of Medicine, Hanover, New Hampshire.</t>
  </si>
  <si>
    <t>Dietary intake during a pragmatic cluster-randomized weight loss trial in an underserved population in primary care</t>
  </si>
  <si>
    <t>Nutr J</t>
  </si>
  <si>
    <t>1475-2891</t>
  </si>
  <si>
    <t>10.1186/s12937-023-00864-7</t>
  </si>
  <si>
    <t>Humans_x000D_
Female_x000D_
Male_x000D_
*Vulnerable Populations_x000D_
*Eating_x000D_
Obesity/therapy_x000D_
Weight Loss_x000D_
Primary Health Care_x000D_
Age_x000D_
Diet_x000D_
Energy Restriction_x000D_
Food Insecurity_x000D_
Lifestyle Intervention_x000D_
Race_x000D_
Sex_x000D_
Underserved</t>
  </si>
  <si>
    <t>BACKGROUND: Currently there are limited data as to whether dietary intake can be improved during pragmatic weight loss interventions in primary care in underserved individuals. METHODS: Patients with obesity were recruited into the PROPEL trial, which randomized 18 clinics to either an intensive lifestyle intervention (ILI) or usual care (UC). At baseline and months 6, 12, and 24, fruit and vegetable (F/V) intake and fat intake was determined. Outcomes were analyzed by repeated-measures linear mixed-effects multilevel models and regression models, which included random cluster (clinic) effects. Secondary analyses examined the effects of race, sex, age, and food security status. RESULTS: A total of 803 patients were recruited. 84.4% were female, 67.2% African American, 26.1% received Medicaid, and 65.5% made less than $40,000. No differences in F/V intake were seen between the ILI and UC groups at months 6, 12, or 24. The ILI group reduced percent fat at months 6, 12, and 24 compared to UC. Change in F/V intake was negatively correlated with weight change at month 6 whereas change in fat intake was positively associated with weight change at months 6, 12, and 24 for the ILI group. CONCLUSIONS: The pragmatic weight loss intervention in primary care did not increase F/V intake but did reduce fat intake in an underserved population with obesity. F/V intake was negatively associated with weight loss at month 6 whereas percent fat was positively correlated with weight loss throughout the intervention. Future efforts better targeting both increasing F/V intake and reducing fat intake may promote greater weight loss in similar populations. TRIAL REGISTRATION: NCT Registration: NCT02561221.</t>
  </si>
  <si>
    <t>1475-2891_x000D_
Apolzan, John W_x000D_
Orcid: 0000-0001-8492-7820_x000D_
Martin, Corby K_x000D_
Newton, Robert L Jr_x000D_
Myers, Candice A_x000D_
Arnold, Connie L_x000D_
Davis, Terry C_x000D_
Johnson, William D_x000D_
Zhang, Dachuan_x000D_
Höchsmann, Christoph_x000D_
Fonseca, Vivian A_x000D_
Denstel, Kara D_x000D_
Mire, Emily F_x000D_
Springgate, Benjamin F_x000D_
Lavie, Carl J_x000D_
Katzmarzyk, Peter T_x000D_
PROPEL Research Group_x000D_
U54 GM104940/GM/NIGMS NIH HHS/United States_x000D_
P30 DK072476/DK/NIDDK NIH HHS/United States_x000D_
OB-1402-10977/PCORI/Patient-Centered Outcomes Research Institute/United States_x000D_
Journal Article_x000D_
Research Support, N.I.H., Extramural_x000D_
Research Support, Non-U.S. Gov't_x000D_
England_x000D_
2023/08/02_x000D_
Nutr J. 2023 Aug 2;22(1):38. doi: 10.1186/s12937-023-00864-7.</t>
  </si>
  <si>
    <t>Pennington Biomedical Research Center, Louisiana State University System, 6400 Perkins Road, Baton Rouge, LA, USA. John.Apolzan@pbrc.edu._x000D_
Pennington Biomedical Research Center, Louisiana State University System, 6400 Perkins Road, Baton Rouge, LA, USA._x000D_
Department of Medicine, Feist-Weiller Cancer Center, Louisiana State University Health Sciences Center, Shreveport, LA, USA._x000D_
Department of Sport and Health Sciences, Technical University of Munich, Munich, Germany._x000D_
Department of Medicine, Division of Endocrinology and Metabolism, Tulane University Health Sciences Center, School of Medicine, Southeast Louisiana Veterans Health Care System, New Orleans, LA, USA._x000D_
Department of Internal Medicine, Section of Community and Population Medicine, Louisiana State University School of Medicine, New Orleans, LA, USA._x000D_
Program in Health Policy and Systems Management, School of Public Health, Louisiana State University, New Orleans, LA, USA._x000D_
Department of Cardiovascular Diseases, John Ochsner Heart and Vascular Institute, Ochsner Clinical School-The University of Queensland School of Medicine, New Orleans, LA, USA.</t>
  </si>
  <si>
    <t>Differences in perspectives regarding diabetes management between health care providers and patients</t>
  </si>
  <si>
    <t>10.1093/tbm/iby024</t>
  </si>
  <si>
    <t>Aged_x000D_
Attitude of Health Personnel_x000D_
Awareness_x000D_
Chronic Disease/prevention &amp; control/psychology/therapy_x000D_
Diabetes Mellitus, Type 2/prevention &amp; control/*psychology/*therapy_x000D_
*Disease Management_x000D_
Female_x000D_
Health Knowledge, Attitudes, Practice_x000D_
Health Personnel/*psychology_x000D_
Health Policy_x000D_
Health Promotion_x000D_
Humans_x000D_
Male_x000D_
Motivation_x000D_
Self-Management/psychology_x000D_
Social Support</t>
  </si>
  <si>
    <t>Chronic conditions such as type 2 diabetes are challenging to manage. This is often due to failure of both the practice of effective diabetes self-care management by the patient and inadequate intervention strategies and follow-up by the health care provider (HCP). The aims of the study are (i) to use a social marketing survey approach to understand the gaps in perceptions between patients with type 2 diabetes and HCPs on diabetes-related topics such as levels of awareness, use and satisfaction with community resources, and perceived barriers to self-management and (ii) to present the results of a public awareness campaign/diabetes management demonstration project (Cities for Life) on change in discordant views between HCPs and patients. The study was conducted as a separate sample pre-post quasiexperimental design study as part of a clinical-community program, Cities for Life in Birmingham, AL. The surveys were administered before (Wave 1 or W1 in 2012) and after (Wave 2 or W2 in 2013) implementation of the Cities for Life program. HCPs (n = 50 and 48) and patients with type 2 diabetes and prediabetes (n = 201 and 204) responded to surveys at W1 and W2, respectively. At both timepoints, HCPs and patients identified diabetes as a major health priority and stated education and information as the most valuable aspects of community-based programs (CBPs). Although 86% of HCPs reported recommending CBPs for lifestyle modification and that their patients frequently participated in CBPs (W1 = 70%; W2 = 82%), fewer patients reported participation (W1 = 31%; W2 = 22%). Patients frequently were not able to name any CBPs for diabetes prevention or treatment (W1 = 45%; W2 = 59%) despite a large proportion perceiving CBPs as valuable (W1 = 41%; W2 = 39%). A substantial percentage of patients reported receiving a lot of support" from family/friends/or coworkers (W1 = 54%; W2 = 64%; p &lt; .05), but HCPs believed that a much lower proportion of their patients received "a lot of support" (W1 = 0%, W2 = 10%, p &lt; .05). Patients and HCPs independently reported patients' lack of motivation as one of the main barriers to better diabetes care. HCPs and patients reported discordant views regarding two important aspects of diabetes self-management: the use of community resources and the degree of social suppor t received by patients. HCPs overestimated the patients' use of community resources, and underestimated the patients' degree of social support. Trans-disciplinary interventions to address patients' lack of motivation and to engage social support networks may improve communication and mutual understanding about the role and benefits of community resources in diabetes and other chronic disease self-management."</t>
  </si>
  <si>
    <t>1613-9860_x000D_
Loskutova, Natalia Y_x000D_
Tsai, Adam G_x000D_
Callen, Elisabeth_x000D_
Ajayi, Kemi_x000D_
Carroll, Jennifer K_x000D_
Harrington, Michael_x000D_
Turner, Tamela J_x000D_
Pace, Wilson D_x000D_
Journal Article_x000D_
Research Support, Non-U.S. Gov't_x000D_
England_x000D_
2018/05/26_x000D_
Transl Behav Med. 2018 May 23;8(3):328-340. doi: 10.1093/tbm/iby024.</t>
  </si>
  <si>
    <t>American Academy of Family Physicians National Research Network, Leawood, KS, USA._x000D_
Division of General Internal Medicine, University of Colorado Denver Department of Medicine, Aurora, CO, USA._x000D_
Department of Family Medicine, University of Alabama Birmingham, Birmingham, AL, USA._x000D_
DARTNet Institute, Aurora, CO, USA.</t>
  </si>
  <si>
    <t>Differences in prevalence of community-associated MRSA and MSSA among U.S. and non-U.S. born populations in six New York Community Health Centers</t>
  </si>
  <si>
    <t>Travel Med Infect Dis</t>
  </si>
  <si>
    <t>1477-8939 (Print)_x000D_
1477-8939</t>
  </si>
  <si>
    <t>10.1016/j.tmaid.2016.10.003</t>
  </si>
  <si>
    <t>NIHMS828978</t>
  </si>
  <si>
    <t>Adolescent_x000D_
Adult_x000D_
Aged_x000D_
Anti-Bacterial Agents/*pharmacology/therapeutic use_x000D_
Community Health Centers_x000D_
Community-Acquired Infections/epidemiology/microbiology_x000D_
*Emigrants and Immigrants_x000D_
Female_x000D_
Humans_x000D_
Male_x000D_
Methicillin/*pharmacology/therapeutic use_x000D_
Methicillin-Resistant Staphylococcus aureus/drug effects/*isolation &amp;_x000D_
purification_x000D_
Microbial Sensitivity Tests_x000D_
Middle Aged_x000D_
New York City/epidemiology_x000D_
Nose/microbiology_x000D_
Prevalence_x000D_
Soft Tissue Infections/drug therapy/epidemiology/microbiology_x000D_
Staphylococcal Infections/*epidemiology/*microbiology_x000D_
Staphylococcal Skin Infections/drug therapy/epidemiology/microbiology_x000D_
Staphylococcus aureus/drug effects/isolation &amp; purification_x000D_
United States/epidemiology_x000D_
Wound Infection/microbiology_x000D_
Wounds and Injuries/microbiology_x000D_
Young Adult_x000D_
Antibiotic resistance_x000D_
Foreign born_x000D_
Practice-based Research Network (PBRN)_x000D_
Skin and soft tissue infection (SSTI)_x000D_
Staphylococcus aureus</t>
  </si>
  <si>
    <t>BACKGROUND: Staphylococcus aureus is the most common cause of Skin and Soft Tissue Infections (SSTIs) in the community in the United States of America. Community Health Centers (CHC) serve as primary care providers for thousands of immigrants in New York. METHODS: As part of a research collaborative, 6 New York City-area CHCs recruited patients with SSTIs. Characterization was performed in all S. aureus isolates from wounds and nasal swabs collected from patients. Statistical analysis examined the differences in wound and nasal cultures among immigrant compared to native-born patients. RESULTS: Wound and nasal specimens were recovered from 129 patients and tested for antibiotic susceptibility. 40 patients were immigrants from 15 different countries. Although not statistically significant, immigrants had lower rates of MRSA infections (n = 15) than did native-born participants, and immigrants showed significantly higher rates of MSSA wound cultures (n = 11) (OR = 3.5, 95% CI: 1.3, 9.7). CONCLUSIONS: In our study, immigrants were more likely to present with SSTIs caused by MSSA than US-born patients. Immigants also reported lower frequencies of antibiotic prescription or consumption in the months prior to SSTI infection. This suggests that antibiotic resistance may vary regionally and that immigrants presenting with SSTIs may benefit from a broader range of antibiotics.</t>
  </si>
  <si>
    <t>1873-0442_x000D_
Piper Jenks, N_x000D_
Pardos de la Gandara, M_x000D_
D'Orazio, B M_x000D_
Correa da Rosa, J_x000D_
Kost, R G_x000D_
Khalida, C_x000D_
Vasquez, K S_x000D_
Coffran, C_x000D_
Pastagia, M_x000D_
Evering, T H_x000D_
Parola, C_x000D_
Urban, T_x000D_
Salvato, S_x000D_
Barsanti, F_x000D_
Coller, B S_x000D_
Tobin, J N_x000D_
P30 HS021667/HS/AHRQ HHS/United States_x000D_
UL1 TR000043/TR/NCATS NIH HHS/United States_x000D_
UL1 TR001866/TR/NCATS NIH HHS/United States_x000D_
Journal Article_x000D_
Netherlands_x000D_
2016/10/30_x000D_
Travel Med Infect Dis. 2016 Nov-Dec;14(6):551-560. doi: 10.1016/j.tmaid.2016.10.003. Epub 2016 Oct 20.</t>
  </si>
  <si>
    <t>Clinical Directors Network, Inc (CDN), 5 West 37th Street, 10th Floor, New York, NY 10018, USA; Hudson River HealthCare, 1037 Main Street, Peekskill, NY 10566, USA. Electronic address: njenks@HRHCARE.ORG._x000D_
Laboratory of Microbiology &amp; Infectious Diseases, The Rockefeller University, 1230 York Avenue, New York, NY 10065, USA. Electronic address: mpardos@rockefeller.edu._x000D_
Clinical Directors Network, Inc (CDN), 5 West 37th Street, 10th Floor, New York, NY 10018, USA. Electronic address: bdorazio@CDNetwork.org._x000D_
Center for Clinical and Translational Science (CCTS), The Rockefeller University, 1230 York Avenue, New York, NY 10065, USA. Electronic address: jcorreadar@mail.rockefeller.edu._x000D_
Center for Clinical and Translational Science (CCTS), The Rockefeller University, 1230 York Avenue, New York, NY 10065, USA. Electronic address: kostr@rockefeller.edu._x000D_
Clinical Directors Network, Inc (CDN), 5 West 37th Street, 10th Floor, New York, NY 10018, USA. Electronic address: ckhalida@CDNetwork.org._x000D_
Center for Clinical and Translational Science (CCTS), The Rockefeller University, 1230 York Avenue, New York, NY 10065, USA. Electronic address: kvasquez@rockefeller.edu._x000D_
Center for Clinical and Translational Science (CCTS), The Rockefeller University, 1230 York Avenue, New York, NY 10065, USA. Electronic address: cameron@rockefeller.edu._x000D_
Center for Clinical and Translational Science (CCTS), The Rockefeller University, 1230 York Avenue, New York, NY 10065, USA. Electronic address: minapastagia@yahoo.com._x000D_
Center for Clinical and Translational Science (CCTS), The Rockefeller University, 1230 York Avenue, New York, NY 10065, USA. Electronic address: tevering@adarc.org._x000D_
Urban Health Plan, Inc., 1065 Southern Boulevard, Bronx, NY 10459, USA. Electronic address: Claude.Parola@urbanhealthplan.org._x000D_
Urban Health Plan, Inc., 1065 Southern Boulevard, Bronx, NY 10459, USA. Electronic address: Tracie.Urban@urbanhealthplan.org._x000D_
Urban Health Plan, Inc., 1065 Southern Boulevard, Bronx, NY 10459, USA. Electronic address: Salvatsc@gmail.com._x000D_
Urban Health Plan, Inc., 1065 Southern Boulevard, Bronx, NY 10459, USA. Electronic address: Franco.Barsanti@urbanhealthplan.org._x000D_
Center for Clinical and Translational Science (CCTS), The Rockefeller University, 1230 York Avenue, New York, NY 10065, USA. Electronic address: collerb@rockefeller.edu._x000D_
Clinical Directors Network, Inc (CDN), 5 West 37th Street, 10th Floor, New York, NY 10018, USA; Center for Clinical and Translational Science (CCTS), The Rockefeller University, 1230 York Avenue, New York, NY 10065, USA. Electronic address: JNTobin@CDNetwork.org.</t>
  </si>
  <si>
    <t>Differences in primary cardiovascular disease prevention between the 2013 and 2016 cholesterol guidelines and impact of the 2017 hypertension guideline in the United States</t>
  </si>
  <si>
    <t>10.1111/jch.13314</t>
  </si>
  <si>
    <t>Adult_x000D_
Advisory Committees_x000D_
Aged_x000D_
Cardiovascular Diseases/*prevention &amp; control_x000D_
Cholesterol/*metabolism_x000D_
Cross-Sectional Studies_x000D_
Female_x000D_
Humans_x000D_
Hypertension/*drug therapy/*epidemiology/metabolism_x000D_
Male_x000D_
Middle Aged_x000D_
Practice Guidelines as Topic_x000D_
Primary Prevention_x000D_
Treatment Outcome_x000D_
United States/epidemiology_x000D_
atherosclerotic cardiovascular disease_x000D_
cholesterol guideline_x000D_
incident diabetes mellitus_x000D_
prevention_x000D_
statins</t>
  </si>
  <si>
    <t>The US Preventive Services Task Force cholesterol guideline recommended statins for fewer adults than the 2013 American College of Cardiology/American Heart Association (ACC/AHA) guideline by setting a higher 10-year atherosclerotic cardiovascular disease threshold (≥10.0% vs ≥7.5%) and requiring concomitant diabetes mellitus, hypertension, dyslipidemia, or cigarette smoking. The 2017 ACC/AHA hypertension guideline lowered the hypertension threshold, increasing 2016 guideline statin-eligible adults. Cross-sectional data on US adults aged 40 to 75 years enabled estimated numbers for the 2013 guideline and 2016 guideline with hypertension thresholds of ≥140/≥90 mm Hg and ≥130/80 mm Hg, respectively, on: (1) untreated, statin-eligible adults for primary atherosclerotic cardiovascular disease prevention (25.40, 14.72, 15.35 million); (2) atherosclerotic cardiovascular disease events prevented annually (124 000, 70 852, 73 199); (3) number needed to treat (21, 21, 21); and (4) number needed to harm (38, 143, 143) per 1000 patient-years for incident diabetes mellitus (42 800, 6700, 7100 cases per year). Despite the lower hypertension threshold, the 2013 cholesterol guideline qualifies approximately 10 million more adults for statins and prevents approximately 50 600 more primary atherosclerotic cardiovascular disease events but induces approximately 35 700 more diabetes mellitus cases annually than the 2016 guideline.</t>
  </si>
  <si>
    <t>1751-7176_x000D_
Egan, Brent M_x000D_
Orcid: 0000-0002-1470-5875_x000D_
Li, Jiexiang_x000D_
Davis, Robert A_x000D_
Fiscella, Kevin A_x000D_
Tobin, Jonathan N_x000D_
Jones, Daniel W_x000D_
Sinopoli, Angelo_x000D_
P30 HS021667/HS/AHRQ HHS/United States_x000D_
R18 HL117801/HL/NHLBI NIH HHS/United States_x000D_
Comparative Study_x000D_
Journal Article_x000D_
Research Support, N.I.H., Extramural_x000D_
Research Support, U.S. Gov't, P.H.S._x000D_
United States_x000D_
2018/05/19_x000D_
J Clin Hypertens (Greenwich). 2018 Jun;20(6):991-1000. doi: 10.1111/jch.13314. Epub 2018 May 18.</t>
  </si>
  <si>
    <t>Care Coordination Institute, Greenville, SC, USA._x000D_
Department of Medicine, University of South Carolina School of Medicine, Greenville, SC, USA._x000D_
Department of Mathematics, College of Charleston, Charleston, SC, USA._x000D_
Department of Family Medicine, University of Rochester Medical Center, Rochester, NY, USA._x000D_
Clinical Directors Network (CDN), New York, NY, USA._x000D_
Center for Clinical and Translational Science, The Rockefeller University, New York, NY, USA._x000D_
Department of Epidemiology and Population Health, Albert Einstein College of Medicine/Montefiore Medical Center, Bronx, NY, USA._x000D_
Department of Medicine, University of Mississippi Medical Center, Jackson, MS, USA._x000D_
Department of Physiology &amp; Biophysics, University of Mississippi Medical Center, Jackson, MS, USA.</t>
  </si>
  <si>
    <t>Different models of HPV vaccine decision-making among adolescent girls, parents, and health-care clinicians in New Mexico</t>
  </si>
  <si>
    <t>Ethn Health</t>
  </si>
  <si>
    <t>1355-7858 (Print)_x000D_
1355-7858</t>
  </si>
  <si>
    <t>10.1080/13557858.2013.857767</t>
  </si>
  <si>
    <t>NIHMS677705</t>
  </si>
  <si>
    <t>Adolescent_x000D_
Adult_x000D_
*Attitude of Health Personnel_x000D_
Child_x000D_
Decision Making_x000D_
Female_x000D_
Health Services Accessibility_x000D_
Hispanic or Latino/*psychology_x000D_
Humans_x000D_
Interviews as Topic_x000D_
Middle Aged_x000D_
Models, Psychological_x000D_
Mothers/*psychology_x000D_
New Mexico_x000D_
Papillomavirus Vaccines/*administration &amp; dosage_x000D_
Patient Acceptance of Health Care/*ethnology/psychology_x000D_
Qualitative Research_x000D_
Social Class_x000D_
Surveys and Questionnaires</t>
  </si>
  <si>
    <t>OBJECTIVE: Human papillomavirus (HPV) vaccination rates in the United States have been lower than anticipated since the vaccine became widely available globally in 2006. Of particular concern are data that suggest disparities in vaccine receipt among US ethnic minority and health disparity populations such as Hispanics, who are disproportionately affected by cervical cancer. Given these trends, it is important to examine actual vaccination decision-making processes among clinicians, parents, and adolescents to identify strategies to enhance uptake. DESIGN: We conducted a mixed-method study examining HPV vaccine decision-making, utilizing both structured questionnaires of primarily Hispanic mothers and daughters (aged 12-18) and semi-structured interviews with mothers, daughters, and health-care clinicians to more deeply investigate decision-making dynamics. Quantitative analysis was used for descriptive purposes, while qualitative analysis featured an iterative process to examine factors related to decision-making surrounding the HPV vaccine. The study was conducted in two primary care clinics serving predominantly Hispanic patients in an urban New Mexico setting through Research Involving Outpatient Setting Network (RIOS Net), a primary care practice-based research network. RESULTS: We administered 22 questionnaires and conducted 30 interviews. We identified three aspects of vaccine delivery that were similar across clinics: availability/supply of the vaccine, favorable clinician attitudes toward the vaccine, and clinicians' competing demands. We also identified three decision-making stages (pre-encounter, encounter, and post-encounter), though we found distinct differences in decision-making processes at the two sites. We describe the differences between an encounter-based and a process-based model of decision-making, and the ways in which explanatory factors might influence the decision-making process. CONCLUSION: Our findings suggest that factors other than race and ethnicity, such as education, socioeconomic status, and health-care access, play an important role in HPV vaccination decisions. Further research to elucidate the specific informational needs and communication strategies associated with these factors will be needed to enhance vaccine uptake.</t>
  </si>
  <si>
    <t>1465-3419_x000D_
Getrich, Christina M_x000D_
Broidy, Lisa M_x000D_
Kleymann, Erin_x000D_
Helitzer, Deborah L_x000D_
Kong, Alberta S_x000D_
Sussman, Andrew L_x000D_
RIOS Net Clinicians_x000D_
R21 CA134259/CA/NCI NIH HHS/United States_x000D_
UL1 TR000041/TR/NCATS NIH HHS/United States_x000D_
UL1 TR001449/TR/NCATS NIH HHS/United States_x000D_
Journal Article_x000D_
Research Support, Non-U.S. Gov't_x000D_
England_x000D_
2013/11/23_x000D_
Ethn Health. 2014 Feb;19(1):47-63. doi: 10.1080/13557858.2013.857767. Epub 2013 Nov 21.</t>
  </si>
  <si>
    <t>a Department of Family and Community Medicine , University of New Mexico , Albuquerque , NM , USA.</t>
  </si>
  <si>
    <t>Direct Secure Messaging in Practice-Recommendations for Improvements</t>
  </si>
  <si>
    <t>10.1055/s-0042-1753540</t>
  </si>
  <si>
    <t>Communication_x000D_
Computer Security_x000D_
*Electronic Mail_x000D_
*Text Messaging</t>
  </si>
  <si>
    <t>1869-0327_x000D_
Arvisais-Anhalt, Simone_x000D_
Wickenhauser, Kathryn Ayers_x000D_
Lusk, Katherine_x000D_
Lehmann, Christoph U_x000D_
McCormack, James L_x000D_
Feterik, Kristian_x000D_
UL1 TR003163/TR/NCATS NIH HHS/United States_x000D_
Editorial_x000D_
Germany_x000D_
2022/08/05_x000D_
Appl Clin Inform. 2022 May;13(3):767-773. doi: 10.1055/s-0042-1753540. Epub 2022 Aug 4.</t>
  </si>
  <si>
    <t>Department of Laboratory Medicine, University of California, San Francisco, California, United States._x000D_
Department of Hospital Medicine, University of California, San Francisco, California, United States._x000D_
DirectTrust, Washington, District of Columbia, United States._x000D_
Texas Health Services Authority, Austin, Texas, United States._x000D_
Clinical Informatics Center, UT Southwestern, Dallas, Texas, United States._x000D_
Department of Medical Informatics and Clinical Epidemiology, School of Medicine, Oregon Health &amp; Science University, Portland, Oregon, United States._x000D_
Oregon Rural Practice-based Research Network, Oregon Health &amp; Science University, Portland, Oregon, United States._x000D_
Department of Medicine, University of Pittsburgh School of Medicine, Pittsburgh, Pennsylvania, United States.</t>
  </si>
  <si>
    <t>Direct Support Professionals' Perspectives on Ambulatory Health Care Processes and Quality</t>
  </si>
  <si>
    <t>Intellect Dev Disabil</t>
  </si>
  <si>
    <t>1934-9491</t>
  </si>
  <si>
    <t>10.1352/1934-9556-57.3.188</t>
  </si>
  <si>
    <t>DD-PBRN</t>
  </si>
  <si>
    <t>Ambulatory Care_x000D_
Clinical Competence_x000D_
Cross-Sectional Studies_x000D_
*Developmental Disabilities_x000D_
*Health Personnel_x000D_
Humans_x000D_
*Intellectual Disability_x000D_
Quality of Health Care/*organization &amp; administration_x000D_
Surveys and Questionnaires</t>
  </si>
  <si>
    <t>Direct support professionals (DSPs) frequently accompany persons with intellectual and other developmental disabilities (IDD) to their health care appointments and could offer valuable insights into potential target areas for health-care improvement. DSPs completed surveys assessing healthcare processes and quality immediately following 118 ambulatory health care encounters involving their patients with IDD. Although DSPs generally judged the quality of health care as good (44%) or excellent (52%), they also observed that physicians directed questions to the DSP that the patient could have answered in 22% of encounters, and noted that physicians failed to ask critical psychosocial information in 24% of encounters. Competency-based training of DSPs around health-care advocacy could significantly improve the quality of health care provided to persons with IDD.</t>
  </si>
  <si>
    <t>1934-9556_x000D_
Tyler, Carl V_x000D_
Wells, Michael D_x000D_
Developmental Disabilities–Practice-Based Research Network_x000D_
UL1 TR000439/NCATS NIH HHS/National Center for Advancing Translational Sciences/United States_x000D_
Journal Article_x000D_
Research Support, N.I.H., Extramural_x000D_
United States_x000D_
2019/05/24_x000D_
Intellect Dev Disabil. 2019 Jun;57(3):188-197. doi: 10.1352/1934-9556-57.3.188.</t>
  </si>
  <si>
    <t>Carl V. Tyler, Developmental Disabilities-Practice-Based Research Network, Case Western Reserve University, Lakewood, OH; Michael D. Wells, Developmental Disabilities-Practice-Based Research Network, Lakewood, OH; Developmental Disabilities-Practice-Based Research Network, Case Western Reserve University, Cleveland, OH.</t>
  </si>
  <si>
    <t>Direct-to-adolescent text messaging for vaccine reminders: What will parents permit?</t>
  </si>
  <si>
    <t>0264-410X (Print)_x000D_
0264-410x</t>
  </si>
  <si>
    <t>10.1016/j.vaccine.2018.03.088</t>
  </si>
  <si>
    <t>NIHMS1007622</t>
  </si>
  <si>
    <t>Adolescent_x000D_
Adult_x000D_
Age Factors_x000D_
*Appointments and Schedules_x000D_
Cross-Sectional Studies_x000D_
Female_x000D_
Humans_x000D_
Influenza Vaccines_x000D_
Male_x000D_
Meningococcal Vaccines_x000D_
Oklahoma_x000D_
Papillomavirus Vaccines_x000D_
Parents/*psychology_x000D_
*Psychology, Adolescent_x000D_
Reminder Systems/*statistics &amp; numerical data_x000D_
Sex Factors_x000D_
South Carolina_x000D_
Surveys and Questionnaires_x000D_
Text Messaging/*statistics &amp; numerical data_x000D_
Vaccination/*psychology_x000D_
Immunizations_x000D_
Reminders_x000D_
Text message_x000D_
Vaccines</t>
  </si>
  <si>
    <t>BACKGROUND: Direct-to-adolescent text messaging may be a consideration for vaccine reminders, including human papilloma virus (HPV), but no studies have explored the minimum age at which parents would allow adolescents to receive a text message. METHODS: We distributed a survey to parents of 10-17 year olds during any office visit in two practice based research networks in South Carolina and Oklahoma. We asked about parental preference for receiving vaccine reminders for their adolescent, whether they would allow the healthcare provider to directly message their adolescent, and if so, what would be the acceptable minimum age. RESULTS: In 546 surveys from 11 practices, parents of females were more supportive of direct-to-teen text message reminders than were parents of males, (75% v. 60%, p &lt; .001). The median age at which parents would allow direct text messages from physicians' offices was 14 in females compared to 15 in males, p = .049. We found a correlation between the child's age and the youngest age at which parents would allow a direct text message. Of the parents who permitted a text message directly to their adolescent, most reported an allowable age higher than their adolescent's current age until the age of 15. CONCLUSION: Our study suggests that direct-to-adolescent text messaging would be allowed by parents for older adolescents. This supports an intervention aimed at older adolescents, such as for receipt of MCV4 dose #2, delayed HPV vaccine series completion and annual influenza vaccination.</t>
  </si>
  <si>
    <t>1873-2518_x000D_
Roberts, James R_x000D_
Morella, Kristen_x000D_
Dawley, Erin H_x000D_
Madden, Christi A_x000D_
Jacobson, Robert M_x000D_
Pope, Charlene_x000D_
Davis, Boyd_x000D_
Thompson, David_x000D_
O'Brien, Elizabeth S_x000D_
Darden, Paul M_x000D_
R01 CA217889/CA/NCI NIH HHS/United States_x000D_
U54 GM104938/GM/NIGMS NIH HHS/United States_x000D_
Journal Article_x000D_
Research Support, U.S. Gov't, P.H.S._x000D_
Netherlands_x000D_
2018/04/15_x000D_
Vaccine. 2018 May 11;36(20):2788-2793. doi: 10.1016/j.vaccine.2018.03.088. Epub 2018 Apr 10.</t>
  </si>
  <si>
    <t>Medical University of South Carolina, Department of Pediatrics, 135 Rutledge Ave, MSC 561, Charleston, SC 29425, USA. Electronic address: robertsj@musc.edu._x000D_
Medical University of South Carolina, Department of Public Health Sciences, 20 Ehrhardt St, MSC 207, Charleston, SC 29425, USA._x000D_
Medical University of South Carolina, Department of Pediatrics, 135 Rutledge Ave, MSC 561, Charleston, SC 29425, USA._x000D_
University of Oklahoma Health Sciences Center, Department of Pediatrics, Section of General and Community Pediatrics, 1200 Children's Avenue, OUCPB Suite 12400, Oklahoma City, OK 73104, USA._x000D_
Department of Pediatric and Adolescent Medicine, Mayo Clinic, Desk Ba3b, 200 First St SW, Rochester, MN 55905-0001, USA._x000D_
Applied Linguistics/English, University of North Carolina Charlotte, Charlotte, NC 28223, USA._x000D_
Medical University of South Carolina, Department of Pediatrics, 135 Rutledge Ave, MSC 561, Charleston, SC 29425, USA; University of Oklahoma Health Sciences Center, Department of Pediatrics, Section of General and Community Pediatrics, 1200 Children's Avenue, OUCPB Suite 12400, Oklahoma City, OK 73104, USA.</t>
  </si>
  <si>
    <t>Disability and disability benefit seeking in chronic low back pain</t>
  </si>
  <si>
    <t>Occup Med (Lond)</t>
  </si>
  <si>
    <t>0962-7480</t>
  </si>
  <si>
    <t>10.1093/occmed/kqv012</t>
  </si>
  <si>
    <t>Chronic Pain/epidemiology/*etiology_x000D_
Disability Evaluation_x000D_
Disabled Persons/psychology/rehabilitation_x000D_
Female_x000D_
Humans_x000D_
Insurance Benefits/economics_x000D_
Logistic Models_x000D_
Low Back Pain/*complications/epidemiology/*mortality_x000D_
Male_x000D_
Pain Measurement/methods_x000D_
Prevalence_x000D_
Quality of Life/psychology_x000D_
Texas/epidemiology_x000D_
Depression_x000D_
disability_x000D_
disability benefits_x000D_
insurance_x000D_
low back pain_x000D_
mental ill-health.</t>
  </si>
  <si>
    <t>BACKGROUND: Numerous studies suggest psychosocial factors contribute to functional disability in patients with chronic low back pain (CLBP). However, less is known about the association of psychosocial factors, such as depression, with seeking medical disability benefits and their prevalence in benefit seekers compared with patients already receiving such payments. AIMS: To determine if characteristics of disability benefit seekers differ from patients receiving disability benefits and if both differ from patients not dependent on such payments. METHODS: Questionnaire data on pain, health-related quality of life, depression, social support, substance abuse, adverse childhood experiences and disability seeking were obtained from CLBP respondents recruited at 10 primary care clinics throughout Texas. A multinomial logistic regression model was computed using variables significantly associated with disability status and pain severity in univariate models. RESULTS: There were 213 participants. In full models, compared with those not on disability benefits, only depression symptoms were significantly associated with seeking disability benefits (odds ratio [OR] = 1.13; 95% confidence interval [CI] 1.01-1.26) and only duration of pain was significantly associated with being on such benefits (OR = 1.05; 95% CI 1.01-1.09). CONCLUSIONS: Patient characteristics differ between disability benefit seekers and those established on disability benefit payments. Depression may be a modifiable correlate of disability benefit seeking that if treated may reduce the number of patients who eventually come to depend on disability benefits. Additional data collection involving other pain syndromes is warranted to determine if these results are unique to CLBP or apply to other painful conditions.</t>
  </si>
  <si>
    <t>1471-8405_x000D_
Gebauer, S_x000D_
Scherrer, J F_x000D_
Salas, J_x000D_
Burge, S_x000D_
Schneider, F D_x000D_
Residency Research Network of Texas Investigators_x000D_
Journal Article_x000D_
Research Support, Non-U.S. Gov't_x000D_
England_x000D_
2015/03/11_x000D_
Occup Med (Lond). 2015 Jun;65(4):309-16. doi: 10.1093/occmed/kqv012. Epub 2015 Mar 9.</t>
  </si>
  <si>
    <t>Department of Family and Community Medicine, St Louis University School of Medicine, St Louis, MO 63104, USA._x000D_
Department of Family and Community Medicine, St Louis University School of Medicine, St Louis, MO 63104, USA, scherrjf@slu.edu._x000D_
Department of Family and Community Medicine, University of Texas Health Science Center at San Antonio, San Antonio, TX 78229, USA.</t>
  </si>
  <si>
    <t>Discrimination and excessive weight gain during pregnancy among Black and Latina young women</t>
  </si>
  <si>
    <t>Soc Sci Med</t>
  </si>
  <si>
    <t>0277-9536 (Print)_x000D_
0277-9536</t>
  </si>
  <si>
    <t>10.1016/j.socscimed.2016.03.012</t>
  </si>
  <si>
    <t>NIHMS773721</t>
  </si>
  <si>
    <t>Adolescent_x000D_
Black or African American/*psychology/statistics &amp; numerical data_x000D_
Depression/ethnology_x000D_
Female_x000D_
Health Status Disparities_x000D_
Hispanic or Latino/*psychology/statistics &amp; numerical data_x000D_
Humans_x000D_
Overweight/*ethnology_x000D_
Pregnancy_x000D_
Pregnancy Trimester, Second_x000D_
Pregnancy Trimester, Third_x000D_
Prejudice/*psychology_x000D_
Risk Factors_x000D_
Weight Gain/*ethnology_x000D_
Young Adult_x000D_
Adolescents_x000D_
Black_x000D_
Discrimination_x000D_
Latina_x000D_
Weight gain_x000D_
Young women</t>
  </si>
  <si>
    <t>RATIONALE: Excessive weight gain during pregnancy is a major determinant of later life obesity among both Black and Latina women and their offspring. However, psychosocial determinants of this risk, including everyday discrimination, and potential moderators of such effects remain unexplored. OBJECTIVE: We examined the influence of discrimination, a culturally relevant stressor, on odds of gaining weight beyond Institute of Medicine recommendations during pregnancy. Whether the effect was moderated by race/ethnicity, age, or depressive symptoms was also examined. METHOD: Participants were 413 Black and Latina pregnant young women, ages 14-21 years. Experience with discrimination and all moderators were assessed in the second trimester. Last weight recorded in the third trimester was abstracted from medical records and used to determine excessive weight gain. RESULTS: Ever experiencing discrimination was associated with a 71% increase in the odds of excessive weight gain. The effect of discrimination was primarily present among women who attributed this treatment to membership in a historically oppressed group (e.g., ethnic minority, female) or to membership in other stigmatized groups (e.g., overweight). The effect of ever experiencing discrimination was not moderated by race/ethnicity or age but was moderated by depressive symptoms. Supporting the perspective of the environmental affordances model, discrimination strongly predicted excessive weight gain when women were low in depressive symptoms but had no effect when women were high in depressive symptoms. The moderating role of depressive symptoms was equivalent for Black and Latina women. CONCLUSION: Results highlight the role of discrimination in perpetuating weight-related health disparities and suggest opportunities for improving health outcomes among young pregnant women.</t>
  </si>
  <si>
    <t>1873-5347_x000D_
Reid, Allecia E_x000D_
Rosenthal, Lisa_x000D_
Earnshaw, Valerie A_x000D_
Lewis, Tené T_x000D_
Lewis, Jessica B_x000D_
Stasko, Emily C_x000D_
Tobin, Jonathan N_x000D_
Ickovics, Jeannette R_x000D_
R01 MH074394/MH/NIMH NIH HHS/United States_x000D_
R01MH074394/MH/NIMH NIH HHS/United States_x000D_
T32 MH020031/MH/NIMH NIH HHS/United States_x000D_
R01MH074399/MH/NIMH NIH HHS/United States_x000D_
T32 MH20031/MH/NIMH NIH HHS/United States_x000D_
R01 MH074399/MH/NIMH NIH HHS/United States_x000D_
K12 HS022986/HS/AHRQ HHS/United States_x000D_
Journal Article_x000D_
Research Support, N.I.H., Extramural_x000D_
England_x000D_
2016/04/03_x000D_
Soc Sci Med. 2016 May;156:134-41. doi: 10.1016/j.socscimed.2016.03.012. Epub 2016 Mar 14.</t>
  </si>
  <si>
    <t>Yale University, Center for Interdisciplinary Research on AIDS, School of Public Health, United States; Colby College, Psychology Department, United States. Electronic address: Allecia.Reid@colby.edu._x000D_
Yale University, Center for Interdisciplinary Research on AIDS, School of Public Health, United States; Pace University, Psychology Department, United States._x000D_
Yale University, Center for Interdisciplinary Research on AIDS, School of Public Health, United States; Harvard Medical School, Department of Pediatrics, United States; Boston Children's Hospital, Department of Medicine, United States._x000D_
Department of Epidemiology, Rollins School of Public Health, Emory University, United States._x000D_
Yale University, Center for Interdisciplinary Research on AIDS, School of Public Health, United States._x000D_
Clinical Directors' Network, United States.</t>
  </si>
  <si>
    <t>Discrimination and sexual risk among young urban pregnant women of color</t>
  </si>
  <si>
    <t>Health Psychol</t>
  </si>
  <si>
    <t>0278-6133 (Print)_x000D_
0278-6133</t>
  </si>
  <si>
    <t>10.1037/a0032502</t>
  </si>
  <si>
    <t>NIHMS557053</t>
  </si>
  <si>
    <t>Adolescent_x000D_
Black or African American/*psychology/statistics &amp; numerical data_x000D_
Condoms/statistics &amp; numerical data_x000D_
Female_x000D_
HIV Infections/ethnology_x000D_
Hispanic or Latino/*psychology/statistics &amp; numerical data_x000D_
Humans_x000D_
New York City_x000D_
Pregnancy_x000D_
Prejudice/*ethnology_x000D_
Qualitative Research_x000D_
*Risk-Taking_x000D_
Self Report_x000D_
Sexual Behavior/*ethnology/psychology_x000D_
Sexual Partners/psychology_x000D_
Sexually Transmitted Diseases/*ethnology_x000D_
Urban Population/*statistics &amp; numerical data_x000D_
Young Adult</t>
  </si>
  <si>
    <t>OBJECTIVE: Discrimination predicts increased risk for many negative health outcomes, helping explain a variety of racial and socioeconomic health disparities. Recent research suggests discrimination may play a role in disparities in HIV and other sexually transmitted infections (STIs); however, this research has focused on risk behaviors and has yet to establish a link between discrimination and STI diagnosis specifically. This investigation tested whether discrimination predicted condom use, risky sexual partners, and self-reported STI diagnosis among a population disproportionately affected by HIV and STIs in the U.S.: young, pregnant, socioeconomically disadvantaged, women of color. METHOD: During second and third trimesters, 885 mostly Latina and Black pregnant women, 14-21 years old, attending 14 hospitals and health centers in New York City for prenatal care, completed interviews. RESULTS: Greater discrimination during second trimester predicted greater odds of STI diagnosis and having a risky sexual partner during third trimester, but not condom use. Whether discrimination was attributed to race, identifying as Black, or identifying as Latina did not moderate effects. CONCLUSION: This is the first investigation establishing a link between discrimination and STI diagnosis, not just risk behavior. It does so among a sample of at-risk, young, pregnant, women of color. Findings suggest implications for sexual risk during pregnancy and across the life span, and risks for the pregnancy and fetus. It is vital to reduce discrimination to eliminate disparities in HIV and STIs. Future research should continue examining the role of discrimination in sexual risk among different populations and work to uncover potential mechanisms.</t>
  </si>
  <si>
    <t>1930-7810_x000D_
Rosenthal, Lisa_x000D_
Earnshaw, Valerie A_x000D_
Lewis, Jessica B_x000D_
Lewis, Tené T_x000D_
Reid, Allecia E_x000D_
Stasko, Emily C_x000D_
Tobin, Jonathan N_x000D_
Ickovics, Jeannette R_x000D_
R01 MH074399/MH/NIMH NIH HHS/United States_x000D_
T32 MH020031/MH/NIMH NIH HHS/United States_x000D_
R01MH074399/MH/NIMH NIH HHS/United States_x000D_
Journal Article_x000D_
Research Support, N.I.H., Extramural_x000D_
Research Support, Non-U.S. Gov't_x000D_
United States_x000D_
2014/01/15_x000D_
Health Psychol. 2014 Jan;33(1):3-10. doi: 10.1037/a0032502.</t>
  </si>
  <si>
    <t>Yale University School of Public Health._x000D_
Clinical Directors' Network.</t>
  </si>
  <si>
    <t>Discriminative Accuracy of the CAPTURE Tool for Identifying Chronic Obstructive Pulmonary Disease in US Primary Care Settings</t>
  </si>
  <si>
    <t>10.1001/jama.2023.0128</t>
  </si>
  <si>
    <t>LA Net</t>
  </si>
  <si>
    <t>Female_x000D_
Humans_x000D_
Male_x000D_
Middle Aged_x000D_
Asthma/drug therapy_x000D_
Cross-Sectional Studies_x000D_
Forced Expiratory Volume_x000D_
Lung_x000D_
*Primary Health Care_x000D_
*Pulmonary Disease, Chronic Obstructive/diagnosis/drug therapy/physiopathology_x000D_
Vital Capacity_x000D_
Diagnostic Errors/prevention &amp; control_x000D_
*Missed Diagnosis/prevention &amp; control_x000D_
*Mass Screening/instrumentation/methods_x000D_
Aged_x000D_
Aged, 80 and over_x000D_
United States_x000D_
Health Surveys_x000D_
Spirometry</t>
  </si>
  <si>
    <t>IMPORTANCE: Chronic obstructive pulmonary disease (COPD) is underdiagnosed in primary care. OBJECTIVE: To evaluate the operating characteristics of the CAPTURE (COPD Assessment in Primary Care To Identify Undiagnosed Respiratory Disease and Exacerbation Risk) screening tool for identifying US primary care patients with undiagnosed, clinically significant COPD. DESIGN, SETTING, AND PARTICIPANTS: In this cross-sectional study, 4679 primary care patients aged 45 years to 80 years without a prior COPD diagnosis were enrolled by 7 primary care practice-based research networks across the US between October 12, 2018, and April 1, 2022. The CAPTURE questionnaire responses, peak expiratory flow rate, COPD Assessment Test scores, history of acute respiratory illnesses, demographics, and spirometry results were collected. EXPOSURE: Undiagnosed COPD. MAIN OUTCOMES AND MEASURES: The primary outcome was the CAPTURE tool's sensitivity and specificity for identifying patients with undiagnosed, clinically significant COPD. The secondary outcomes included the analyses of varying thresholds for defining a positive screening result for clinically significant COPD. A positive screening result was defined as (1) a CAPTURE questionnaire score of 5 or 6 or (2) a questionnaire score of 2, 3, or 4 together with a peak expiratory flow rate of less than 250 L/min for females or less than 350 L/min for males. Clinically significant COPD was defined as spirometry-defined COPD (postbronchodilator ratio of forced expiratory volume in the first second of expiration [FEV1] to forced vital capacity [FEV1:FVC] &lt;0.70 or prebronchodilator FEV1:FVC &lt;0.65 if postbronchodilator spirometry was not completed) combined with either an FEV1 less than 60% of the predicted value or a self-reported history of an acute respiratory illness within the past 12 months. RESULTS: Of the 4325 patients who had adequate data for analysis (63.0% were women; the mean age was 61.6 years [SD, 9.1 years]), 44.6% had ever smoked cigarettes, 18.3% reported a prior asthma diagnosis or use of inhaled respiratory medications, 13.2% currently smoked cigarettes, and 10.0% reported at least 1 cardiovascular comorbidity. Among the 110 patients (2.5% of 4325) with undiagnosed, clinically significant COPD, 53 had a positive screening result with a sensitivity of 48.2% (95% CI, 38.6%-57.9%) and a specificity of 88.6% (95% CI, 87.6%-89.6%). The area under the receiver operating curve for varying positive screening thresholds was 0.81 (95% CI, 0.77-0.85). CONCLUSIONS AND RELEVANCE: Within this US primary care population, the CAPTURE screening tool had a low sensitivity but a high specificity for identifying clinically significant COPD defined by presence of airflow obstruction that is of moderate severity or accompanied by a history of acute respiratory illness. Further research is needed to optimize performance of the screening tool and to understand whether its use affects clinical outcomes.</t>
  </si>
  <si>
    <t>1538-3598_x000D_
Martinez, Fernando J_x000D_
Han, MeiLan K_x000D_
Lopez, Camden_x000D_
Murray, Susan_x000D_
Mannino, David_x000D_
Anderson, Stacey_x000D_
Brown, Randall_x000D_
Dolor, Rowena_x000D_
Elder, Nancy_x000D_
Joo, Min_x000D_
Khan, Irfan_x000D_
Knox, Lyndee M_x000D_
Meldrum, Catherine_x000D_
Peters, Elizabeth_x000D_
Spino, Cathie_x000D_
Tapp, Hazel_x000D_
Thomashow, Byron_x000D_
Zittleman, Linda_x000D_
Make, Barry_x000D_
Yawn, Barbara P_x000D_
CAPTURE Study Group_x000D_
K24 HL138188/HL/NHLBI NIH HHS/United States_x000D_
R01 HL136682/HL/NHLBI NIH HHS/United States_x000D_
Journal Article_x000D_
Research Support, N.I.H., Extramural_x000D_
Research Support, Non-U.S. Gov't_x000D_
United States_x000D_
2023/02/15_x000D_
JAMA. 2023 Feb 14;329(6):490-501. doi: 10.1001/jama.2023.0128.</t>
  </si>
  <si>
    <t>Weill Cornell Medicine/NY Presbyterian Hospital, New York, New York._x000D_
Division of Pulmonary and Critical Care Medicine, University of Michigan, Ann Arbor._x000D_
School of Public Health, University of Michigan, Ann Arbor._x000D_
Division of Pulmonary and Critical Care Medicine, University of Kentucky, Lexington._x000D_
Division of General Internal Medicine, Duke University, Durham, North Carolina._x000D_
Oregon Health &amp; Science University, Portland._x000D_
Division of Pulmonary and Critical Care Medicine, University of Illinois, Chicago._x000D_
Circuit Clinical, Clarence Center, New York._x000D_
LA Net Community Health Resource Network Collaboratory, Long Beach, California._x000D_
Department of Family Medicine, Atrium Health, Charlotte, North Carolina._x000D_
Division of Pulmonary and Critical Care Medicine, Columbia University, New York, New York._x000D_
Department of Family Medicine, High Plains Research Network, University of Colorado, Aurora._x000D_
Division of Pulmonary, Critical Care, and Sleep Medicine, National Jewish Health, Denver, Colorado._x000D_
Department of Family and Community Health, University of Minnesota, Minneapolis.</t>
  </si>
  <si>
    <t>Discussions between patients with chronic pain and their primary care provider about opioids and pain relief during routine clinic encounters</t>
  </si>
  <si>
    <t>J Opioid Manag</t>
  </si>
  <si>
    <t>1551-7489 (Print)_x000D_
1551-7489</t>
  </si>
  <si>
    <t>10.5055/jom.2019.0495</t>
  </si>
  <si>
    <t>ARCHNet</t>
  </si>
  <si>
    <t>*Analgesics, Opioid/adverse effects/therapeutic use_x000D_
*Chronic Pain/drug therapy_x000D_
Humans_x000D_
*Pain Management_x000D_
*Physician-Patient Relations_x000D_
Pilot Projects_x000D_
Primary Health Care</t>
  </si>
  <si>
    <t>OBJECTIVE: Existing studies indicate low levels of trust and shared decision making exist in the process of prescribing opioids for noncancer pain. Patient-provider communication has not been compared between patients receiving non-opioid pain medication, and those receiving opioids. This pilot study evaluated communication about pain management between patients with noncancer pain and their provider. DESIGN: Patient encounters with a primary care provider (PCP) were audio-recorded, followed by a short patient questionnaire to measure physician trust, depression, and anxiety. SETTING: Data were collected (October 2016-May 2017) at a primary care clinic in Saint Louis, MO. PATIENTS: Patients with noncancer chronic pain, receiving a nonsteroidal anti-inflammatory drug (NSAID) or an opioid with and without an NSAID. METHODS: Medical conversation analysis guided data interpretation of codes and themes. RESULTS: Themes were framed around stages of the routine PCP encounter (ie, opening, presenting complaint, examination, diagnosis, treatment, and closing). Themes within these stages included: managing stability (opening stage), fixation with pain (presenting complaint), changing the subject (examination stage), difficult conversations (diagnosis stage), patients chose protest or acceptance (treatment), and taking what you can get (closing). CONCLUSIONS: Much of the treatment of chronic pain, as a result of opioid prescriptions, revolves around negotiations about whether to use opioids or not. Patient education is required to disseminate realistic expectations regarding pain relief and risks of long-term opioid use. This may reduce patients' focus on pain severity and difficult conversations and increase shared decision making.</t>
  </si>
  <si>
    <t>Massey, Mayra_x000D_
van den Berk Clark, Carissa_x000D_
Fowler, Jocelyn_x000D_
Scherrer, Jeffrey F_x000D_
Journal Article_x000D_
United States_x000D_
2019/07/26_x000D_
J Opioid Manag. 2019 Mar/Apr;15(2):137-146. doi: 10.5055/jom.2019.0495.</t>
  </si>
  <si>
    <t>Department of Family and Community Medicine, Saint Louis University School of Medicine, St. Louis, Missouri.</t>
  </si>
  <si>
    <t>Disparities in Alcohol, Drug Use, and Mental Health Condition Prevalence and Access to Care in Rural, Isolated, and Reservation Areas: Findings From the South Dakota Health Survey</t>
  </si>
  <si>
    <t>10.1111/jrh.12157</t>
  </si>
  <si>
    <t>NIHMS1598298</t>
  </si>
  <si>
    <t>Attitude to Health_x000D_
Cross-Sectional Studies_x000D_
Female_x000D_
Health Services Accessibility/*statistics &amp; numerical data_x000D_
Healthcare Disparities/*standards_x000D_
Humans_x000D_
Male_x000D_
Mental Disorders/epidemiology/prevention &amp; control/*therapy_x000D_
Mental Health Services/*organization &amp; administration_x000D_
Poverty/statistics &amp; numerical data_x000D_
Prevalence_x000D_
Rural Health_x000D_
Rural Population/*statistics &amp; numerical data_x000D_
South Dakota/epidemiology_x000D_
Substance-Related Disorders/epidemiology/prevention &amp; control/*therapy_x000D_
health disparities_x000D_
health services research_x000D_
mental health_x000D_
substance use</t>
  </si>
  <si>
    <t>PURPOSE: Research on urban/rural disparities in alcohol, drug use, and mental health (ADM) conditions is inconsistent. This study describes ADM condition prevalence and access to care across diverse geographies in a predominantly rural state. METHODS: Multimodal cross-sectional survey in South Dakota from November 2013 to October 2014, with oversampling in rural areas and American Indian reservations. Measures assessed demographic characteristics, ADM condition prevalence using clinical screenings and participant self-report, perceived need for treatment, health service usage, and barriers to obtaining care. We tested for differences among urban, rural, isolated, and reservation geographic areas, controlling for participant age and gender. FINDINGS: We analyzed 7,675 surveys (48% response rate). Generally, ADM condition prevalence rates were not significantly different across geographies. However, respondents in isolated and reservation areas were significantly less likely to have access to primary care. Knowledge of treatment options was significantly lower in isolated regions and individuals in reservation areas had significantly lower odds of reporting receipt of all needed care. Across the sample there was substantial discordance between ADM clinical screenings and participant self-reported need; 98.1% of respondents who screened positive for alcohol or drug misuse and 63.8% of respondents who screened positive for a mental health condition did not perceive a need for care. CONCLUSION: In a predominantly rural state, geographic disparities in ADM conditions are related to differences in access as opposed to prevalence, particularly for individuals in isolated and reservation areas. Educational interventions about ADM condition characteristics may be as important as improving access to care.</t>
  </si>
  <si>
    <t>1748-0361_x000D_
Davis, Melinda M_x000D_
Spurlock, Margaret_x000D_
Dulacki, Kristen_x000D_
Meath, Thomas_x000D_
Li, Hsin-Fang Grace_x000D_
McCarty, Dennis_x000D_
Warne, Donald_x000D_
Wright, Bill_x000D_
McConnell, K John_x000D_
K12 HS022981/HS/AHRQ HHS/United States_x000D_
Journal Article_x000D_
Research Support, Non-U.S. Gov't_x000D_
Research Support, U.S. Gov't, P.H.S._x000D_
England_x000D_
2015/10/31_x000D_
J Rural Health. 2016 Jun;32(3):287-302. doi: 10.1111/jrh.12157. Epub 2015 Oct 30.</t>
  </si>
  <si>
    <t>Department of Family Medicine, Oregon Health &amp; Science University, Portland, Oregon._x000D_
Oregon Rural Practice-based Research Network, Oregon Health &amp; Science University, Portland, Oregon._x000D_
Center for Health Systems Effectiveness, Oregon Health &amp; Science University, Portland, Oregon._x000D_
Center for Outcomes Research &amp; Education, Providence Health &amp; Services, Portland, Oregon._x000D_
Department of Public Health and Preventive Medicine, Oregon Health &amp; Science University, Portland, Oregon._x000D_
Master of Public Health Program, North Dakota State University, Fargo, North Dakota._x000D_
Department of Emergency Medicine, Oregon Health &amp; Science University, Portland, Oregon.</t>
  </si>
  <si>
    <t>Disparities in Quality of Primary Care by Resident and Staff Physicians: Is There a Conflict Between Training and Equity?</t>
  </si>
  <si>
    <t>10.1007/s11606-019-04960-5</t>
  </si>
  <si>
    <t>Adult_x000D_
Cohort Studies_x000D_
Female_x000D_
Health Equity/*standards_x000D_
Humans_x000D_
Internship and Residency/methods/*standards_x000D_
Longitudinal Studies_x000D_
Male_x000D_
Middle Aged_x000D_
*Patient Reported Outcome Measures_x000D_
Physicians, Primary Care/*standards_x000D_
Primary Health Care/methods/*standards_x000D_
Quality of Health Care/*standards_x000D_
Retrospective Studies_x000D_
medical education_x000D_
primary care_x000D_
quality_x000D_
racial and ethnic disparities_x000D_
resident</t>
  </si>
  <si>
    <t>BACKGROUND: Outpatient primary care experience is vital to internal medicine resident training but may impact quality and equity of care delivered in practices that include resident physicians. Understanding whether quality differences exist among resident and staff primary care physicians (PCPs) may present an opportunity to address health disparities within academic medical centers. OBJECTIVE: To determine whether there are differences in the quality of primary care provided by resident PCPs compared to staff PCPs. DESIGN: A retrospective cohort study with a propensity-matched analysis. PARTICIPANTS: 143,274 patients, including 10,870 patients managed by resident PCPs, seen in 16 primary care practices affiliated with an academic medical center. MAIN MEASURES: Guideline-concordant chronic disease management of diabetes (HbA1c, LDL) and coronary artery disease (LDL), preventive breast, cervical, and colorectal cancer screening, and resource utilization measures including emergency department (ED) visits, hospitalizations, high-cost imaging, and patient-reported health experience. KEY RESULTS: At baseline, there were significant differences in sociodemographic and clinical characteristics between resident and staff physician patients. Resident patients were less likely to achieve chronic disease and preventive cancer screening outcome measures including LDL at goal (adjusted OR [aOR] 0.77 [95% CI 0.65, 0.92]) for patients with coronary artery disease; HbA1c at goal (aOR 0.73 [95% CI 0.62, 0.85]) for patients with diabetes; breast (aOR 0.56 [95% CI 0.49, 0.63]), cervical (aOR 0.66 [95% CI 0.60, 0.74]), and colorectal (aOR 0.72 [95% CI 0.65, 0.79] cancer screening. Additionally, resident patients had higher rates of ED visits and hospitalizations but lower rates of high-cost imaging. Resident patients reported lower rates of satisfaction with certain access to care and communication measures. Similar outcomes were noted in propensity-matched sensitivity analyses. CONCLUSION: After controlling for differences in sociodemographic and clinical factors, resident patients were less likely to achieve chronic disease and preventive cancer screening outcomes compared to staff patients. Further efforts to address ambulatory trainee education and primary care quality along with novel approaches to the management of the disproportionately disadvantaged resident patient panels are needed.</t>
  </si>
  <si>
    <t>1525-1497_x000D_
Essien, Utibe R_x000D_
He, Wei_x000D_
Ray, Alaka_x000D_
Chang, Yuchiao_x000D_
Abraham, Jonathan R_x000D_
Singer, Daniel E_x000D_
Atlas, Steven J_x000D_
Journal Article_x000D_
Research Support, N.I.H., Extramural_x000D_
United States_x000D_
2019/04/10_x000D_
J Gen Intern Med. 2019 Jul;34(7):1184-1191. doi: 10.1007/s11606-019-04960-5. Epub 2019 Apr 8.</t>
  </si>
  <si>
    <t>Division of General Internal Medicine, University of Pittsburgh School of Medicine, 3609 Forbes Avenue, Suite 2, Pittsburgh, PA, USA. uessien@pitt.edu._x000D_
Center for Health Equity Research and Promotion, VA Pittsburgh Healthcare System, Pittsburgh, PA, USA. uessien@pitt.edu._x000D_
Division of General Internal Medicine, Massachusetts General Hospital, Boston, MA, USA._x000D_
Department of Medicine, Massachusetts General Hospital, Boston, MA, USA._x000D_
Harvard Medical School, Boston, MA, USA.</t>
  </si>
  <si>
    <t>Displaying Cost and Completion Time for Reference Laboratory Test Orders-A Randomized Controlled Trial</t>
  </si>
  <si>
    <t>10.1055/a-1854-4253</t>
  </si>
  <si>
    <t>Humans_x000D_
Ambulatory Care Facilities_x000D_
*Inpatients_x000D_
*Practice Patterns, Physicians'</t>
  </si>
  <si>
    <t>OBJECTIVES: Reduction in unnecessary services is one strategy for increasing the value of health care. Reference laboratory, or send-out, tests are associated with considerable costs. We investigated whether displaying cost and turnaround time (TAT), or time-to-result, for reference laboratory tests at the time of order entry in the electronic health record (EHR) system would impact provider ordering practices. METHODS: Reference laboratory test cost and TAT data were randomized prior to the study and only displayed for the intervention group. A 24-month dataset composed of 12 months each for baseline and study periods was extracted from the clinical data mart. A difference-in-differences (DID) analysis was conducted using a linear mixed-effects model to estimate the association between the intervention and changes in test-ordering patterns. RESULTS: In the inpatient setting, the DIDs of aggregate test-order costs and volume were not different among the control and intervention groups (p = 0.31 and p = 0.26, respectively). In the ambulatory setting, the DIDs of aggregate test-order costs and volume were not different among the control and intervention groups (p = 0.82 and p = 0.51, respectively). For both inpatient and ambulatory settings, no significant difference was observed in the DID of aggregate test-order costs and volumes calculated in respect to stratified relative cost and TAT groups (p &gt; 0.05). CONCLUSION: Lack of alternative tests, test orders placed at a late step in patient management, and orders facilitated by trainees or mid-level providers may have limited the efficacy of the intervention. Our randomized study demonstrated no significant association between the display of cost or TAT display and ordering frequency.</t>
  </si>
  <si>
    <t>1869-0327_x000D_
Ikoma, Shohei_x000D_
Pierce, Logan_x000D_
Bell, Douglas S_x000D_
Cheng, Eric M_x000D_
Drake, Thomas_x000D_
Guo, Rong_x000D_
Ziman, Alyssa_x000D_
Journal Article_x000D_
Randomized Controlled Trial_x000D_
Germany_x000D_
2022/05/18_x000D_
Appl Clin Inform. 2022 May;13(3):656-664. doi: 10.1055/a-1854-4253. Epub 2022 May 17.</t>
  </si>
  <si>
    <t>Department of Pathology, Keck School of Medicine, University of Southern California, Los Angeles, California, United States._x000D_
Division of Hospital Medicine, University of California San Francisco, San Francisco, California, United States._x000D_
Division of General Internal Medicine, Department of Medicine, David Geffen School of Medicine, University of California, Los Angeles, California, United States._x000D_
Department of Neurology, David Geffen School of Medicine, University of California, Los Angeles, California, United States._x000D_
Department of Pathology and Laboratory Medicine, David Geffen School of Medicine, University of California, Los Angeles, California, United States._x000D_
Department of Medicine Statistics Core, David Geffen School of Medicine, University of California, Los Angeles, California, United States._x000D_
Wing-Kwai and Alice Lee-Tsing Chung Transfusion Service, Department of Pathology and Laboratory Medicine, David Geffen School of Medicine, University of California, Los Angeles, California, United States.</t>
  </si>
  <si>
    <t>Dissemination and implementation science resources, training, and scientific activities provided through CTSA programs nationally: Opportunities to advance D&amp;I research and training capacity</t>
  </si>
  <si>
    <t>10.1017/cts.2022.377</t>
  </si>
  <si>
    <t>Ctsa_x000D_
implementation science_x000D_
mentoring_x000D_
training_x000D_
translational research</t>
  </si>
  <si>
    <t>INTRODUCTION: Clinical and Translational Science Award (CTSA) Program hubs are well-positioned to advance dissemination and implementation (D&amp;I) research and training capacity nationally, though little is known about what D&amp;I research support and services CTSAs provide. To address this gap, the CTSA Dissemination, Implementation, and Knowledge Transfer Working Group conducted an environmental scan of CTSAs (2017-2018). METHODS: Of 67 CTSA institutions, we contacted 43 that previously reported delivering D&amp;I research services. D&amp;I experts from these institutions were emailed a survey assessing D&amp;I resources, services, training, and scientific projects. Responses were categorized and double-coded by study authors using a content analysis approach. RESULTS: Thirty-five of the 43 D&amp;I experts (81.4%) responded. Challenges to CTSAs in developing and supporting D&amp;I science activities were related to inadequate D&amp;I science workforce (45.7%) and lack of understanding of D&amp;I science (25.7%). Services provided included consultation/mentoring programs (68%), pilot funding/grants (50%), and workshops/seminars/conferences (46%). Training and workforce development in D&amp;I were frequently identified as future priorities. Recommendations included increase training to meet demand (68.6%), accessible D&amp;I tools/resources (34.3%), greater visibility/awareness of D&amp;I methods (34.3%), consultation services (22.9%), and expand D&amp;I science workforce (22.9%). CONCLUSIONS: CTSAs have tremendous potential to support the advancement and impact of D&amp;I science across the translational continuum. Despite the growing presence of D&amp;I science in CTSAs, continued commitment and prioritization are needed from CTSA and institutional leadership to raise awareness of D&amp;I science and its value, meet training demands, and develop necessary infrastructure for conducting D&amp;I science.</t>
  </si>
  <si>
    <t>2059-8661_x000D_
Shelton, Rachel C_x000D_
Dolor, Rowena J_x000D_
Orcid: 0000-0001-7317-9468_x000D_
Tobin, Jonathan_x000D_
Baumann, Ana_x000D_
Orcid: 0000-0002-4523-0147_x000D_
Rohweder, Catherine_x000D_
Patel, Sapana_x000D_
Baldwin, Laura-Mae_x000D_
Orcid: 0000-0002-2236-1216_x000D_
U24 HL136790/HL/NHLBI NIH HHS/United States_x000D_
UL1 TR001866/TR/NCATS NIH HHS/United States_x000D_
UL1 TR002489/TR/NCATS NIH HHS/United States_x000D_
U01 HL142107/HL/NHLBI NIH HHS/United States_x000D_
P30 HS021667/HS/AHRQ HHS/United States_x000D_
UL1 TR002553/TR/NCATS NIH HHS/United States_x000D_
UL1 TR002319/TR/NCATS NIH HHS/United States_x000D_
UL1 TR002345/TR/NCATS NIH HHS/United States_x000D_
Journal Article_x000D_
England_x000D_
2022/05/17_x000D_
J Clin Transl Sci. 2022 Apr 22;6(1):e41. doi: 10.1017/cts.2022.377. eCollection 2022.</t>
  </si>
  <si>
    <t>Columbia University Mailman School of Public Health and Columbia's Irving Institute for Clinical and Translational Research, New York, NY, USA._x000D_
Division of General Internal Medicine, Department of Medicine, Duke Clinical and Translational Science Institute, Duke University, Durham, NC._x000D_
Clinical Directors Network (CDN) and The Rockefeller University Center for Clinical and Translational Science, New York, NY, USA._x000D_
Division of Public Health Sciences, Department of Surgery, Washington University in St. Louis, St. Louis, MO, USA._x000D_
UNC Center for Health Promotion and Disease Prevention, University of North Carolina at Chapel Hill, Chapel Hill, NC, USA._x000D_
New York State Psychiatric Institute and Columbia University Vagelos College of Physicians and Surgeons, New York, NY, USA._x000D_
Department of Family Medicine and the Institute of Translational Health Sciences, University of Washington, Seattle, WA, USA.</t>
  </si>
  <si>
    <t>Dissemination Approaches to Participating Primary Care Providers in a Quality Improvement Program Addressing Opioid Use in Central Appalachia</t>
  </si>
  <si>
    <t>0038-4348 (Print)_x000D_
0038-4348</t>
  </si>
  <si>
    <t>10.14423/smj.0000000000000664</t>
  </si>
  <si>
    <t>NIHMS894167</t>
  </si>
  <si>
    <t>Analgesics, Opioid/therapeutic use_x000D_
Appalachian Region_x000D_
Chronic Pain/*drug therapy_x000D_
Cooperative Behavior_x000D_
*Education, Continuing_x000D_
Health Services Research_x000D_
Humans_x000D_
Opioid-Related Disorders/*prevention &amp; control_x000D_
Patient Care Team_x000D_
Primary Health Care/*organization &amp; administration_x000D_
*Quality Improvement</t>
  </si>
  <si>
    <t>OBJECTIVES: Practice-based research networks (PBRNs) have been described as new clinical laboratories for primary care research and dissemination. PBRNs, however, have struggled to disseminate research results in a meaningful way to participating providers and clinics. METHODS: The Central Appalachia Inter-Professional Pain Education Collaborative was developed to work with PBRN clinics using quality improvement methods, deliver statewide continuing education activities to address the issue of opioid use in patients with chronic pain, and develop a multimodal mechanism to disseminate project results to clinics and participating providers. RESULTS: Successful change in the delivery of chronic pain care was dependent on the clinic's commitment to a team-based, patient-centered approach. Statistically significant improvements were shown in 10 of 16 process measures, and 80% of the participants agreed that the quality improvement process activity increased their knowledge and would improve their performance in managing patients with chronic pain, as well as patient outcomes in their practice. CONCLUSIONS: The Central Appalachia Inter-Professional Pain Education Collaborative project used an extensive and innovative dissemination plan under the rubric of continual dissemination." Unlike traditional dissemination efforts that focus on summary presentations, this initiative used a continual dissemination approach that updated participants quarterly through multiple means throughout the project, which improved engagement in the project."</t>
  </si>
  <si>
    <t>1541-8243_x000D_
Cardarelli, Roberto_x000D_
Workman, Charlotte Sue_x000D_
Weatherford, Sarah_x000D_
Whanger, Stacey_x000D_
King, Dana E_x000D_
U54 GM104942/GM/NIGMS NIH HHS/United States_x000D_
Journal Article_x000D_
Research Support, N.I.H., Extramural_x000D_
Research Support, Non-U.S. Gov't_x000D_
United States_x000D_
2017/06/03_x000D_
South Med J. 2017 Jun;110(6):421-424. doi: 10.14423/SMJ.0000000000000664.</t>
  </si>
  <si>
    <t>From the Department of Family and Community Medicine, University of Kentucky College of Medicine, Lexington, and the Department of Family Medicine, West Virginia University Health Science Center, Morgantown.</t>
  </si>
  <si>
    <t>Distinct components of alert fatigue in physicians' responses to a noninterruptive clinical decision support alert</t>
  </si>
  <si>
    <t>10.1093/jamia/ocac191</t>
  </si>
  <si>
    <t>Humans_x000D_
*Decision Support Systems, Clinical_x000D_
*Medical Order Entry Systems_x000D_
*Physicians_x000D_
Electronic Health Records_x000D_
alert_x000D_
alert fatigue_x000D_
clinical decision support_x000D_
depression_x000D_
physicians_x000D_
regression modeling</t>
  </si>
  <si>
    <t>OBJECTIVE: Clinical decision support (CDS) alerts may improve health care quality but alert fatigue" can reduce provider responsiveness. We analyzed how the introduction of competing alerts affected provider adherence to a single depression screening alert. MATERIALS AND METHODS: We analyzed the audit data from all occurrences of a CDS alert at a large academic health system. For patients who screen positive for depression during ambulatory visits, a noninterruptive alert was presented, offering a number of relevant documentation actions. Alert adherence was defined as the selection of any option offered within the alert. We assessed the effect of competing clinical guidance alerts presented during the same encounter and the total of all CDS alerts that the same provider had seen in the prior 90 days, on the probability of depression screen alert adherence, adjusting for physician and patient characteristics. RESULTS: The depression alert fired during 55 649 office visits involving 418 physicians and 40 474 patients over 41 months. After adjustment, physicians who had seen the most alerts in the prior 90 days were much less likely to respond (adjusted OR highest-lowest quartile, 0.38; 95% CI 0.35-0.42; P &lt; .001). Competing alerts in the same visit further reduced the likelihood of adherence only among physicians in the middle two quartiles of alert exposure in the prior 90 days. CONCLUSIONS: Adherence to a noninterruptive depression alert was strongly associated with the provider's cumulative alert exposure over the past quarter. Health systems should monitor providers' recent alert exposure as a measure of alert fatigue."</t>
  </si>
  <si>
    <t>1527-974x_x000D_
Murad, Douglas A_x000D_
Tsugawa, Yusuke_x000D_
Elashoff, David A_x000D_
Baldwin, Kevin M_x000D_
Bell, Douglas S_x000D_
TL1 TR001883/TR/NCATS NIH HHS/United States_x000D_
Journal Article_x000D_
Research Support, N.I.H., Extramural_x000D_
England_x000D_
2022/10/21_x000D_
J Am Med Inform Assoc. 2022 Dec 13;30(1):64-72. doi: 10.1093/jamia/ocac191.</t>
  </si>
  <si>
    <t>Medical Informatics, Kaiser Permanente Southern California, San Diego, CA, USA._x000D_
Division of General Internal Medicine, Department of Medicine, David Geffen School of Medicine at UCLA, Los Angeles, CA, USA._x000D_
UCLA Health Information Technology, Los Angeles, CA, USA.</t>
  </si>
  <si>
    <t>Do professional development programs for Maintenance of Certification (MOC) affect quality of patient care?</t>
  </si>
  <si>
    <t>10.3122/jabfm.2014.01.130109</t>
  </si>
  <si>
    <t>Diabetes Mellitus, Type 2/therapy_x000D_
*Education, Medical, Continuing_x000D_
Female_x000D_
Humans_x000D_
Male_x000D_
Middle Aged_x000D_
Patient Care/*standards/statistics &amp; numerical data_x000D_
Pilot Projects_x000D_
Quality of Health Care/*statistics &amp; numerical data_x000D_
Retrospective Studies_x000D_
Certification_x000D_
Diabetes Mellitus_x000D_
Quality of Health Care_x000D_
Training</t>
  </si>
  <si>
    <t>OBJECTIVE: The objective of this study was to examine the relationship between physicians' completion of American Board of Family Medicine (ABFM) Maintenance of Certification (MOC) modules and the quality of medical care delivered. METHODS: Physicians from the Electronic National Quality Improvement and Research Network (eNQUIRENet) were enrolled. Data from their electronic health records were compared before and after they completed one or more MOC modules for family physicians (Self-Assessment Module [Part II MOC] and Performance in Practice Module [Part IV MOC]; SAM/PPM). Process data and other quantitative clinical measures for all adult patients with a diagnosis of type 2 diabetes were gathered from each study physician. General linear mixed effects models were used to analyze data before and after the MOC modules, adjusting for clustering of patients within physicians. RESULTS: Physicians participating in SAM/PPM activities demonstrated greater improvements over time in 11 of 24 measures in process and intermediate outcome measures related to type 2 diabetes care compared with non-SAM/PPM participants. All groups demonstrated improvements over time. CONCLUSION: Participation in SAM/PPM activities is associated with greater improvements in care, but the association between activity undertaken and specific improvements is difficult to demonstrate.</t>
  </si>
  <si>
    <t>1558-7118_x000D_
Galliher, James M_x000D_
Manning, Brian K_x000D_
Petterson, Stephen M_x000D_
Dickinson, L Miriam_x000D_
Brandt, Elias C_x000D_
Staton, Elizabeth W_x000D_
Phillips, Robert L_x000D_
Pace, Wilson D_x000D_
Journal Article_x000D_
United States_x000D_
2014/01/07_x000D_
J Am Board Fam Med. 2014 Jan-Feb;27(1):19-25. doi: 10.3122/jabfm.2014.01.130109.</t>
  </si>
  <si>
    <t>the American Academy of Family Physicians, Leawood, KS; the Robert Graham Center, Washington, DC; and the American Board of Family Medicine, Lexington, KY.</t>
  </si>
  <si>
    <t>Does a transition to accountable care in Medicaid shift the modality of colorectal cancer testing?</t>
  </si>
  <si>
    <t>10.1186/s12913-018-3864-5</t>
  </si>
  <si>
    <t>*Accountable Care Organizations_x000D_
Aged_x000D_
Colorectal Neoplasms/*diagnosis_x000D_
*Early Detection of Cancer_x000D_
Female_x000D_
Health Care Reform_x000D_
Humans_x000D_
Insurance Claim Review_x000D_
Male_x000D_
*Medicaid_x000D_
Middle Aged_x000D_
Oregon_x000D_
Patient Acceptance of Health Care_x000D_
Patient Protection and Affordable Care Act_x000D_
Retrospective Studies_x000D_
United States_x000D_
Accountable care organizations_x000D_
Colorectal cancer_x000D_
Disparities_x000D_
Medicaid</t>
  </si>
  <si>
    <t>BACKGROUND: Health care reform is changing preventive services delivery. This study explored trajectories in colorectal cancer (CRC) testing over a 5-year period that included implementation of 16 Medicaid Accountable Care Organizations (ACOs, 2012) and Medicaid expansion (2014) - two provisions of the Affordable Care Act (ACA) - within the state of Oregon, USA. METHODS: Retrospective analysis of Oregon's Medicaid claims for enrollee's eligible for CRC screening (50-64 years) spanning January 2010 through December 2014. Our analysis was conducted and refined April 2016 through June 2018. The analysis assessed the annual probability of patients receiving CRC testing and the modality used (e.g., colonoscopy, fecal testing) relative to a baseline year (2010). We hypothesized that CRC testing would increase following Medicaid ACO formation - called Coordinated Care Organizations (CCOs). RESULTS: A total of 132,424 unique Medicaid enrollees (representing 255,192 person-years) met inclusion criteria over the 5-year study. Controlling for demographic and regional factors, the predicted probability of CRC testing was significantly higher in 2014 (+ 1.4 percentage points, p &lt; 0.001) compared to the 2010 baseline but not in 2012 or 2013. Increased fecal testing using Fecal Occult Blood Tests (FOBT) or Fecal Immunochemical Tests (FIT) played a prominent role in 2014. The uptick in statewide fecal testing appears driven primarily by a subset of CCOs. CONCLUSIONS: Observed CRC testing did not immediately increase following the transition to CCOs in 2012. However increased testing in 2014, may reflect a delay in implementation of interventions to increase CRC screening and/or a strong desire by newly insured Medicaid CCO members to receive preventive care.</t>
  </si>
  <si>
    <t>1472-6963_x000D_
Davis, Melinda M_x000D_
Orcid: 0000-0002-3293-5113_x000D_
Shafer, Paul_x000D_
Renfro, Stephanie_x000D_
Hassmiller Lich, Kristen_x000D_
Shannon, Jackilen_x000D_
Coronado, Gloria D_x000D_
McConnell, K John_x000D_
Wheeler, Stephanie B_x000D_
K07 CA211971/CA/NCI NIH HHS/United States_x000D_
K12 HS022981/HS/AHRQ HHS/United States_x000D_
U48DP005017/ACL/ACL HHS/United States_x000D_
1NU58DP006083/DP/NCCDPHP CDC HHS/United States_x000D_
K07CA211971/CA/NCI NIH HHS/United States_x000D_
Journal Article_x000D_
England_x000D_
2019/01/23_x000D_
BMC Health Serv Res. 2019 Jan 21;19(1):54. doi: 10.1186/s12913-018-3864-5.</t>
  </si>
  <si>
    <t>Department of Family Medicine, OHSU-PSU School of Public Health, and Oregon Rural Practice-based Research Network, Oregon Health &amp; Science University, 3181 SW Sam Jackson Park Road, Mail Code L222, Portland, OR, 97239, USA. davismel@ohsu.edu._x000D_
Department of Health Policy &amp; Management, University of North Carolina at Chapel Hill, Chapel Hill, NC, USA._x000D_
Center for Health Systems Effectiveness, Oregon Health &amp; Science University, 3181 SW Sam Jackson Park Road, Portland, OR, 97239, USA._x000D_
OHSU-PSU School of Public Health, Oregon Health &amp; Science University, 3181 SW Sam Jackson Park Road, Portland, OR, 97239, USA._x000D_
Center for Health Research Northwest, Kaiser Permanente, 3800 N. Interstate Avenue, Portland, OR, 97227-1098, USA._x000D_
Department of Health Policy &amp; Management, Lineberger Comprehensive Cancer Center, and Center for Health Promotion &amp; Disease Prevention, University of North Carolina at Chapel Hill, Chapel Hill, NC, USA.</t>
  </si>
  <si>
    <t>Dose effect of patient-care team communication via secure portal messaging on glucose and blood pressure control</t>
  </si>
  <si>
    <t>10.1093/jamia/ocx161</t>
  </si>
  <si>
    <t>Age Factors_x000D_
Blood Glucose_x000D_
Blood Pressure_x000D_
Communication_x000D_
Diabetes Mellitus/*therapy_x000D_
Digital Divide_x000D_
Electronic Mail_x000D_
Female_x000D_
Follow-Up Studies_x000D_
Glycated Hemoglobin/metabolism_x000D_
Humans_x000D_
Hypertension/*therapy_x000D_
Male_x000D_
Middle Aged_x000D_
*Patient Care Team_x000D_
*Patient Portals_x000D_
Retrospective Studies_x000D_
Treatment Outcome</t>
  </si>
  <si>
    <t>OBJECTIVES: Organizational strategies for implementing eHealth tools influence patient and provider use of portal technology. This study examines whether the intensity of bidirectional secure portal messaging is associated with improved clinical outcomes. MATERIAL AND METHODS: This is a retrospective cohort analysis of 101 019 patients with diabetes or hypertension (11 138 active portal users) who received primary care within the Ochsner Health System between 2012 and 2014. Propensity score-adjusted multivariable fixed effects regression panel analysis was used to examine associations between intensity of medical advice" portal messaging and glucose/blood pressure control. RESULTS: Most portal users rarely used medical advice messaging. A higher proportion of patients who were age 50 years and older, female, white non-Hispanic, and with co-morbid diabetes and hypertension had higher frequency and intensity of medical advice messaging. Study findings revealed a dose-response effect of the intensity of messaging on glucose control, whereby, compared to nonportal users, each level of messaging among portal users was associated with greater decreases in HbA1c (β estimate [95% CI]: none -0.28 (-0.34 to -0.22); low -0.28 (-0.32 to -0.24); medium -0.41 (-0.52 to -0.31); high -0.43 (-0.60 to -0.27), all P ≤ .001). There was no observed effect on blood pressure. CONCLUSIONS: The digital divide exists not only between portal users and nonusers but also among portal users. Research exploring the relationship between intensity of bidirectional secure messaging and health outcomes for a broader scope of chronic conditions is needed. Future implementation research must also elucidate best practices that enhance not only the use of portals by patients and providers, but how they use portals."</t>
  </si>
  <si>
    <t>1527-974x_x000D_
Price-Haywood, Eboni G_x000D_
Luo, Qingyang_x000D_
Monlezun, Dominique_x000D_
Journal Article_x000D_
Observational Study_x000D_
England_x000D_
2018/02/15_x000D_
J Am Med Inform Assoc. 2018 Jun 1;25(6):702-708. doi: 10.1093/jamia/ocx161.</t>
  </si>
  <si>
    <t>Ochsner Clinic Foundation, Center for Applied Health Services Research, New Orleans, LA, USA._x000D_
Ochsner Clinical School, University of Queensland, New Orleans, LA, USA.</t>
  </si>
  <si>
    <t>DPPFit: Developing and Testing a Technology-Based Adaptation of the Diabetes Prevention Program (DPP) to Address Prediabetes in a Primary Care Setting</t>
  </si>
  <si>
    <t>10.3122/jabfm.2022.03.210415</t>
  </si>
  <si>
    <t>*Diabetes Mellitus, Type 2/prevention &amp; control_x000D_
Humans_x000D_
Pilot Projects_x000D_
*Prediabetic State/diagnosis/therapy_x000D_
Primary Health Care_x000D_
Technology_x000D_
Diabetes Prevention Program (DPP)_x000D_
Lifestyle_x000D_
Metabolic Syndrome_x000D_
Telemedicine_x000D_
Translational Research_x000D_
mHealth</t>
  </si>
  <si>
    <t>OBJECTIVE: The objective of this study was to adapt the National Diabetes Prevention Program (N-DPP) into a pragmatic tool for primary care settings by using daily text messaging to deliver all N-DPP content, supplemented by Fitbit technology to provide behavioral strategies typically delivered by personnel in traditional programs. Test the mobile health (mHealth), technology-based N-DPP adaptation (DPPFit) in primary care patients with prediabetes using a remote intervention based on the traditional 16 core sessions of the DPP. METHODS: A pilot study with pre/post survey analysis of aggregate data were used to determine changes in weight, physical activity, sedentary behavior, and associated diabetes risk outcomes among study participants (n = 33). In this study, participants were issued Fitbit devices and provided the remote intervention over 16 weeks via automated text messaging technology, which followed the content of the DPP core education sessions. RESULTS: Data analysis from baseline to 6-month follow-up demonstrate mean weight loss of 3.3 kg (95% CI: -6.2 to -0.5; P = .026), reduction in body mass index by 1.25 points (95% CI: -2.1 to -0.4; P = .005), a significant average increase of 2 days in self-reported physical activity per week (95% CI: 0.4 to 3.6; P = .015) and an average 10% decrease in sedentary time (P = .007). CONCLUSIONS: The remote DPPFit intervention demonstrates a promising and practical approach to the management of prediabetes in a primary care setting. The results support the use of the DPPFit program and application to achieve meaningful outcomes in a population with prediabetes. A randomized controlled trial with a larger sample is warranted.</t>
  </si>
  <si>
    <t>1558-7118_x000D_
Stewart, Jessica L_x000D_
Hatzigeorgiou, Christos_x000D_
Davis, Catherine L_x000D_
Ledford, Christy J W_x000D_
Journal Article_x000D_
United States_x000D_
2022/06/01_x000D_
J Am Board Fam Med. 2022 May-Jun;35(3):548-558. doi: 10.3122/jabfm.2022.03.210415.</t>
  </si>
  <si>
    <t>From the Division of Epidemiology, Department of Population Health Sciences, Augusta University, Augusta, GA (JLS); General Internal Medicine, Department of Medicine, Medical College of Georgia, Augusta University (CH); Georgia Prevention Institute, Medical College of Georgia, Augusta University (CLD); Department of Family Medicine, Medical College of Georgia at Augusta University (CWL). jesstewart@augusta.edu._x000D_
From the Division of Epidemiology, Department of Population Health Sciences, Augusta University, Augusta, GA (JLS); General Internal Medicine, Department of Medicine, Medical College of Georgia, Augusta University (CH); Georgia Prevention Institute, Medical College of Georgia, Augusta University (CLD); Department of Family Medicine, Medical College of Georgia at Augusta University (CWL).</t>
  </si>
  <si>
    <t>Early Response of Primary Care Practices to COVID-19 Pandemic</t>
  </si>
  <si>
    <t>10.1177/21501319221085374</t>
  </si>
  <si>
    <t>*covid-19_x000D_
Cross-Sectional Studies_x000D_
Humans_x000D_
*Pandemics_x000D_
Primary Health Care_x000D_
Public Health_x000D_
Covid-19_x000D_
clinical operations_x000D_
community-based care_x000D_
practice based research_x000D_
primary care_x000D_
telehealth_x000D_
telemedicine</t>
  </si>
  <si>
    <t>INTRODUCTION: The emergence of the COVID-19 pandemic and subsequent public health mitigation strategies resulted in rapid and significant changes to delivery of primary care. The field of primary care faced an unprecedented dual challenge of providing routine care to patients while ensuring patient and staff safety and managing patients with a highly transmissible disease. This study describes how a diverse group of primary care practices addressed these challenges at the start of the COVID-19 pandemic, in Spring 2020. METHODS: A cross-sectional electronic survey of representatives from primary care practices in the WWAMI region Practice and Research Network (WPRN). Survey topics included clinical workforce, operations, and use of telemedicine in the first 3 months of the COVID-19 pandemic. RESULTS: To safely manage patients with COVID-19 symptoms all clinics modified operations; 81.3% diverted patients with respiratory symptoms to a telemedicine evaluation, 68.8% diverted these patients to be seen in-person at another location, and 75% made in-clinic changes to maintain safety. The set of operational changes employed by clinics was diverse. To continue to provide routine patient care, all clinics employed telemedicine. Over 80% of clinics had never used telemedicine prior to March 2020. CONCLUSIONS: A diverse group of primary care clinics all rapidly implemented a variety of operational adaptations to address patient needs and maintain patient and staff safety at the onset of the COVID- 19 pandemic. Telemedicine, together with other measures, provided critical pathways for maintaining delivery of care.</t>
  </si>
  <si>
    <t>2150-1327_x000D_
Keppel, Gina_x000D_
Orcid: 0000-0003-2691-9106_x000D_
Cole, Allison M_x000D_
Orcid: 0000-0003-4393-464x_x000D_
Ramsbottom, Mary_x000D_
Nagpal, Stuti_x000D_
Hornecker, Jaime_x000D_
Thomson, Claire_x000D_
Nguyen, Viet_x000D_
Baldwin, Laura-Mae_x000D_
UL1 TR002319/TR/NCATS NIH HHS/United States_x000D_
Journal Article_x000D_
Research Support, N.I.H., Extramural_x000D_
United States_x000D_
2022/03/16_x000D_
J Prim Care Community Health. 2022 Jan-Dec;13:21501319221085374. doi: 10.1177/21501319221085374.</t>
  </si>
  <si>
    <t>University of Washington Department of Family Medicine, Seattle, WA, USA._x000D_
Skagit Regional Health, Mount Vernon, WA, USA._x000D_
Sea Mar Marysville Family Medicine Residency Program, Marysville, WA, USA._x000D_
University of Wyoming, Casper, WA, USA._x000D_
Swedish First Hill Family Medicine Residency, Seattle, WA, USA.</t>
  </si>
  <si>
    <t>Ecologic Momentary Assessment: Perspectives on Applications and Opportunities in Research and Practice Regarding Nutrition Behaviors</t>
  </si>
  <si>
    <t>J Nutr Educ Behav</t>
  </si>
  <si>
    <t>1499-4046</t>
  </si>
  <si>
    <t>10.1016/j.jneb.2016.05.004</t>
  </si>
  <si>
    <t>DPBRN</t>
  </si>
  <si>
    <t>Biomedical Research/*methods_x000D_
*Dietetics_x000D_
*Feeding Behavior_x000D_
*Health Behavior_x000D_
Humans_x000D_
Research Design_x000D_
diet assessment_x000D_
dietetics_x000D_
ecological momentary assessment_x000D_
nutrition_x000D_
research methodology</t>
  </si>
  <si>
    <t>Retrospective self-reported data have limitations, making it important to evaluate alternative forms of measurement for nutrition behaviors. Ecological momentary assessment (EMA) attempts to overcome the challenges of recalled data with real-time data collection in a subject's natural environment, often leveraging technology. This perspective piece 1) introduces the concepts and terminology of EMA, 2) provides an overview of the methodological and analytical considerations, 3) gives examples of past research using EMA, and 4) suggests new opportunities (including combining assessment and intervention) and limitations (including the need for technology) for the application of EMA to research and practice regarding nutrition behaviors.</t>
  </si>
  <si>
    <t>1878-2620_x000D_
Hand, Rosa K_x000D_
Perzynski, Adam T_x000D_
Journal Article_x000D_
United States_x000D_
2016/06/12_x000D_
J Nutr Educ Behav. 2016 Sep;48(8):568-577.e1. doi: 10.1016/j.jneb.2016.05.004. Epub 2016 Jun 7.</t>
  </si>
  <si>
    <t>Dietetics Practice Based Research Network, Academy of Nutrition and Dietetics, Chicago, IL. Electronic address: rhand@eatright.org._x000D_
Center for Health Care Research and Policy, MetroHealth Medical Center/Case Western Reserve University, Cleveland, OH.</t>
  </si>
  <si>
    <t>Economic evaluation of the impact of medication errors reported by U.S. clinical pharmacists</t>
  </si>
  <si>
    <t>Pharmacotherapy</t>
  </si>
  <si>
    <t>0277-0008</t>
  </si>
  <si>
    <t>10.1002/phar.1370</t>
  </si>
  <si>
    <t>ACCP PBRN</t>
  </si>
  <si>
    <t>Costs and Cost Analysis_x000D_
Hospitalization/economics_x000D_
Humans_x000D_
Incidence_x000D_
Medication Errors/*economics_x000D_
Monte Carlo Method_x000D_
*Pharmacists_x000D_
costs_x000D_
decision analysis_x000D_
medication errors_x000D_
modeling</t>
  </si>
  <si>
    <t>OBJECTIVE: Medication errors defined as any preventable event that may cause or lead to inappropriate medication use or patient harm" have been highlighted as a top national priority in a report issued by the Institute of Medicine. However, little information is available on precise costs of medication errors. This study estimated the cost of medication errors reported by clinical pharmacists using a modified societal perspective. METHODS: Information on 779 medication errors was collected in the Medication Error Detection, Amelioration and Prevention (MEDAP) study that documented medication errors observed by clinical pharmacists during a consecutive 14-day period. The rate of medication errors, outcomes (number of errors resulting in temporary/permanent patient harm, prolonged hospitalization, or life-sustaining therapy), and interventions (communication, medication changes, patient monitoring, and treatment referrals) were collected. A decision model was developed to estimate the economic impact of medication errors reported by clinical pharmacists. Event probabilities were derived from MEDAP data. Direct costs were obtained through reviews of the literature, hospital charge data, and Medicare and Medicaid reimbursement. One-way and Monte Carlo sensitivity analyses were used to explore uncertainty in the values. RESULTS: In the base case, the mean expected cost of a medication error was $88.57. In the Monte Carlo simulation, the mean cost was $89.35 (± $30.17 SD). One-way sensitivity analysis revealed that changes in the probability of medication errors causing hospitalization and the cost of hospitalization had the greatest variability on the outcome ($50.44-$155.81 [probability of hospitalization], $32.59-$136.40 [cost of hospitalization]). CONCLUSIONS: Medication errors are costly to the health care system. A better understanding of medication error costs may be used to justify initiatives to reduce the risk and inefficiency associated with these errors."</t>
  </si>
  <si>
    <t>1875-9114_x000D_
Samp, Jennifer C_x000D_
Touchette, Daniel R_x000D_
Marinac, Jacqueline S_x000D_
Kuo, Grace M_x000D_
American College of Clinical Pharmacy Practice-Based Research Network Collaborative_x000D_
Journal Article_x000D_
Research Support, Non-U.S. Gov't_x000D_
United States_x000D_
2013/11/12_x000D_
Pharmacotherapy. 2014;34(4):350-7. doi: 10.1002/phar.1370. Epub 2013 Nov 11.</t>
  </si>
  <si>
    <t>Department of Pharmacy Practice, Center for Pharmacoeconomic Research, College of Pharmacy, University of Illinois at Chicago, Chicago, Illinois.</t>
  </si>
  <si>
    <t>Education, trust, and likelihood to vaccinate against COVID-19 among patients with diabetes in the American South</t>
  </si>
  <si>
    <t>10.1016/j.pec.2023.107905</t>
  </si>
  <si>
    <t>Humans_x000D_
Trust_x000D_
Retrospective Studies_x000D_
Health Knowledge, Attitudes, Practice_x000D_
*COVID-19/prevention &amp; control_x000D_
Vaccination_x000D_
*Vaccines_x000D_
*Diabetes Mellitus_x000D_
Diabetes Mellitus, type 2_x000D_
Mixed methods_x000D_
Vaccination Hesitancy_x000D_
Vaccination Refusal_x000D_
Vaccines</t>
  </si>
  <si>
    <t>OBJECTIVE: The purpose of this study was to explain the relationship among education, likelihood to vaccinate for COVID-19, and trust in healthcare providers among patients living with diabetes in the American South. METHODS: Explanatory iterative sequential mixed methods design combined retrospective chart review, self-report surveys, and qualitative interviews. RESULTS: Analysis of covariance revealed that severity of diabetes was not linked to vaccine acceptance. Overall, patients reported higher likelihood to vaccinate if their healthcare providers strongly recommend the vaccine. People with some college" education reported lowest likelihood to vaccinate, before and after their healthcare providers' strong recommendation. Integrated analysis revealed the complexity of patient-provider trust and vaccination decisions. CONCLUSIONS: In the context of COVID vaccination, particularly as conspiracy theories entered the mainstream, measures of trust in the system may be a clearer indicator of vaccine decision making than trust in personal physician. PRACTICE IMPLICATIONS: The nonlinear relationship between education and likelihood to vaccinate challenges providers to talk to patients about knowledge and understanding beyond a superficial, quantitative screening question about education. Health systems and public health officials need to find strategies to build trusting relationships for patients across systems, such as community health workers."</t>
  </si>
  <si>
    <t>1873-5134_x000D_
Ledford, Christy J W_x000D_
Harrison, Zachary_x000D_
Stein, Tao Li_x000D_
Vikram, Sandya V_x000D_
Williamson, Lillie D_x000D_
Whitebloom, Grant C_x000D_
Seehusen, Dean A_x000D_
Journal Article_x000D_
Ireland_x000D_
2023/07/29_x000D_
Patient Educ Couns. 2023 Oct;115:107905. doi: 10.1016/j.pec.2023.107905. Epub 2023 Jul 16.</t>
  </si>
  <si>
    <t>Department of Family and Community Medicine, Medical College of Georgia, Augusta University, Augusta, GA, USA. Electronic address: Christy.ledford@augusta.edu._x000D_
Department of Family and Community Medicine, Medical College of Georgia, Augusta University, Augusta, GA, USA._x000D_
Department of Communication Arts, University of Wisconsin, Madison, WI, USA.</t>
  </si>
  <si>
    <t>Effect of 2 Clinical Decision Support Strategies on Chronic Kidney Disease Outcomes in Primary Care: A Cluster Randomized Trial</t>
  </si>
  <si>
    <t>10.1001/jamanetworkopen.2018.3377</t>
  </si>
  <si>
    <t>Aged_x000D_
Aged, 80 and over_x000D_
Angiotensin-Converting Enzyme Inhibitors/therapeutic use_x000D_
Blood Pressure_x000D_
*Decision Support Systems, Clinical_x000D_
Delivery of Health Care/methods_x000D_
Female_x000D_
Glomerular Filtration Rate_x000D_
Humans_x000D_
Male_x000D_
Middle Aged_x000D_
Primary Health Care/*methods_x000D_
Renal Insufficiency, Chronic/*diagnosis/epidemiology/*therapy_x000D_
Treatment Outcome</t>
  </si>
  <si>
    <t>IMPORTANCE: Information is needed about optimal strategies to improve evidence-based treatment of chronic kidney disease (CKD) in primary care. OBJECTIVE: To determine whether a multimodal intervention delays annualized loss of estimated glomerular filtration rate (eGFR) in stages 3 and 4 CKD. DESIGN, SETTING, AND PARTICIPANTS: This pragmatic cluster randomized clinical trial enrolled 42 primary care practices located in nonhospital settings with electronic health record systems. Practices were recruited through the American Academy of Family Physicians National Research Network. The study was conducted January 2013 through January 2016. INTERVENTIONS: Practices were randomized at the organization level to either the clinical decision support (CDS) plus practice facilitation (PF) group (n = 25) or CDS group (n = 17) using covariate constrained randomization. Both groups received point-of-care CDS to prompt screening, diagnosis, and treatment of CKD; the intervention group also received PF based on the 9-point TRANSLATE model (target, use point-of-care reminder systems, get administrative buy-in, network information systems using registries, site coordination, local physician champion, audit and feedback, team approach, and education). MAIN OUTCOMES AND MEASURES: The primary outcome measure was eGFR over time. Secondary outcome measures were systolic blood pressure over time, change in hemoglobin A1c (HbA1c) over time, avoidance of nonsteroidal anti-inflammatory medications, use of angiotensin converting enzyme inhibitor or angiotensin-renin blocker medication, early recognition and diagnosis of CKD, blood pressure control, and smoking cessation. RESULTS: In this cluster randomized trial of 30 primary care practices comprising 6699 patients, there were 1685 patients in the control group (10 practices) and 5014 patients in the intervention group (20 practices). The final sample of practices differed from the original set of randomized practices owing to dropout. Patients in the practices were similar at baseline for age (mean [SD], 71.3 [9.6] years), sex (2716 male [40.5%]), and eGFR. There was a significant difference in eGFR slopes for patients in the intervention vs control group practices. The mean (SE) annualized loss of eGFR was 0.95 (0.19) in the control group in propensity-adjusted longitudinal analyses and 0.01 (0.12) in the intervention group (mean [SE] difference in slopes, 0.93 [0.23]; P &lt; .001). Among patients with HbA1c measures, slopes differed significantly for patients in intervention vs control practices, with a mean (SE) annualized increase of 0.14 (0.03) in HbA1c for patients in control practices and a mean (SE) decline of 0.009 (0.02) for patients in intervention practices. There was a significant difference in HbA1c slopes for patients in the intervention compared with control group practices (control vs intervention, -0.14; P &lt; .001), but no difference in the other secondary outcomes. CONCLUSIONS AND RELEVANCE: A multimodal intervention in primary care, based on the TRANSLATE model, slowed annualized loss of eGFR. This study had several important strengths, weaknesses, and lessons learned regarding the implementation of pragmatic interventions in primary care to improve CKD outcomes. TRIAL REGISTRATION: ClinicalTrials.gov Identifier: NCT01767883.</t>
  </si>
  <si>
    <t>2574-3805_x000D_
Carroll, Jennifer K_x000D_
Pulver, Gerald_x000D_
Dickinson, L Miriam_x000D_
Pace, Wilson D_x000D_
Vassalotti, Joseph A_x000D_
Kimminau, Kim S_x000D_
Manning, Brian K_x000D_
Staton, Elizabeth W_x000D_
Fox, Chester H_x000D_
R01 DK090407/DK/NIDDK NIH HHS/United States_x000D_
Journal Article_x000D_
Randomized Controlled Trial_x000D_
Research Support, N.I.H., Extramural_x000D_
United States_x000D_
2019/01/16_x000D_
JAMA Netw Open. 2018 Oct 5;1(6):e183377. doi: 10.1001/jamanetworkopen.2018.3377.</t>
  </si>
  <si>
    <t>Department of Family Medicine, University of Colorado Denver, Aurora._x000D_
American Academy of Family Physicians, Leawood, Kansas._x000D_
DARTNet Institute, Inc, Aurora, Colorado._x000D_
National Kidney Foundation, New York, New York._x000D_
Icahn School of Medicine at Mount Sinai, New York, New York._x000D_
Department of Family Medicine, University of Kansas Medical Center, Kansas City._x000D_
Greater Buffalo Accountable Healthcare Network, Buffalo, New York.</t>
  </si>
  <si>
    <t>Effect of clinic-based single-lead electrocardiogram rhythm assessment on oral anticoagulation prescriptions in patients with previously diagnosed atrial fibrillation</t>
  </si>
  <si>
    <t>Heart Rhythm O2</t>
  </si>
  <si>
    <t>2666-5018</t>
  </si>
  <si>
    <t>10.1016/j.hroo.2023.07.003</t>
  </si>
  <si>
    <t>Cardiac rhythm assessment_x000D_
Oral anticoagulation_x000D_
Pragmatic randomized controlled trial_x000D_
Prevalent atrial fibrillation_x000D_
Primary care</t>
  </si>
  <si>
    <t>BACKGROUND: Despite benefits of oral anticoagulation (OAC), many individuals with diagnosed atrial fibrillation (AF) do not receive OAC. OBJECTIVE: The purpose of this study was to assess whether cardiac rhythm assessment for AF impacted use of OAC in patients with previously diagnosed AF. METHODS: VITAL-AF was a cluster randomized controlled trial conducted in 16 primary care practices assessing the efficacy of AF rhythm assessment with single-lead electrocardiogram in routine care. Patients 65 years and older were offered rhythm assessment at visits. In this secondary analysis, we evaluated rhythm assessment uptake and compared initiation and discontinuation of OAC in patients with previously diagnosed AF from intervention and control arms over 1 year. RESULTS: The study included 4593 patients with previously diagnosed AF (2250 intervention; 2343 control). In the intervention arm, 2022 (89.9%) completed rhythm assessment (median 2 visits with rhythm assessment) and 40.1% had ≥1 Possible AF" result. Initiation of OAC was similar in the intervention (17.7%) and control (19.1%) arms but was influenced by the rhythm assessment result: higher with a "Possible AF" (26.1%; adjusted odds ratio [aOR] 1.62; 95% confidence interval [CI] 1.04-2.51), and lower with a "Normal" result (9.9%; aOR 0.45; 95% CI 0.29-0.71) compared to control. OAC discontinuation was similar in the intervention (6.3%) and control (7.2%) arms, with lower discontinuation with a "Possible AF" result (3.8%; aOR 0.51; 95% CI 0.32-0.81). CONCLUSIONS: Including patients with previously diagnosed AF in a point-of-care rhythm assessment strategy did not increase overall OAC use compared to the control arm. However, the rhythm assessment result influenced both initiation and discontinuation of OAC."</t>
  </si>
  <si>
    <t>2666-5018_x000D_
Ashburner, Jeffrey M_x000D_
Chang, Yuchiao_x000D_
Borowsky, Leila H_x000D_
Khurshid, Shaan_x000D_
McManus, David D_x000D_
Ellinor, Patrick T_x000D_
Lubitz, Steven A_x000D_
Singer, Daniel E_x000D_
Atlas, Steven J_x000D_
Journal Article_x000D_
United States_x000D_
2023/08/30_x000D_
Heart Rhythm O2. 2023 Jul 12;4(8):469-477. doi: 10.1016/j.hroo.2023.07.003. eCollection 2023 Aug.</t>
  </si>
  <si>
    <t>Division of General Internal Medicine, Massachusetts General Hospital, Boston, Massachusetts._x000D_
Department of Medicine, Harvard Medical School, Boston, Massachusetts._x000D_
Cardiovascular Research Center, Massachusetts General Hospital, Boston, Massachusetts._x000D_
Demoulas Center for Cardiac Arrhythmias, Cardiology Division, Massachusetts General Hospital, Boston, Massachusetts._x000D_
Department of Medicine, University of Massachusetts Medical School, Worcester, Massachusetts.</t>
  </si>
  <si>
    <t>Effect of continuity of care on emergency department and hospital visits for obesity-associated chronic conditions: A federated cohort meta-analysis</t>
  </si>
  <si>
    <t>J Natl Med Assoc</t>
  </si>
  <si>
    <t>0027-9684</t>
  </si>
  <si>
    <t>10.1016/j.jnma.2022.07.001</t>
  </si>
  <si>
    <t>Adult_x000D_
Chronic Disease_x000D_
Continuity of Patient Care_x000D_
*Diabetes Mellitus, Type 2/epidemiology/therapy_x000D_
Emergency Service, Hospital_x000D_
Hospitalization_x000D_
Hospitals_x000D_
Humans_x000D_
Obesity_x000D_
Retrospective Studies_x000D_
Continuity of care_x000D_
Emergency department visits_x000D_
Hospitalizations_x000D_
Meta-analysis</t>
  </si>
  <si>
    <t>Obesity-associated chronic conditions (OCC) are prevalent in medically underserved areas of the Southern US. Continuity of care with a primary care provider is associated with reduced preventable healthcare utilization, yet little is known regarding the impact of continuity of care among populations with OCC. This study aimed to examine whether continuity of care protects patients living with OCC and the subgroup with type 2 diabetes (OCC+T2D) from emergency department (ED) and hospitalizations, and whether these effects are modified by race and patient residence in health professional shortage areas (HPSA) METHODS: We conducted a retrospective federated cohort meta-analysis of 2015-2018 data from four large practice-based research networks in the Southern U.S. among adult patients with obesity and one more more additional diagnosed OCC. The outcomes included overall and preventable ED visits and hospitalizations. Continuity of care was assessed at the clinic-level using the Bice-Boxerman Continuity of Care Index RESULTS: A total of 111,437 patients with OCC and 47,071 patients with OCC+T2D from the four large practice-based research networks in the South were included in the meta-analysis. Continuity of Care index varied among sites from a mean (SD) of 0.6 (0.4) to 0.9 (0.2). Meta-analysis demonstrated that, regardless of race or residence in HPSA, continuity of care significantly protected OCC patients from preventable ED visits (IRR:0.95; CI:0.92-0.98) and protected OCC+T2D patients from overall ED visits (IRR:0.92; CI:0.85-0.99), preventable ED visits (IRR:0.95; CI:0.91-0.99), and overall hospitalizations (IRR:0.96; CI:0.93-0.98) CONCLUSION: Improving continuity of care may reduce ED and hospital use for patients with OCC and particularly those with OCC+T2D.</t>
  </si>
  <si>
    <t>1943-4693_x000D_
Surbhi, Satya_x000D_
Chen, Ming_x000D_
Shuvo, Sohul A_x000D_
Price-Haywood, Eboni_x000D_
Shi, Lizheng_x000D_
Mann, Joshua_x000D_
Lin, Yilu_x000D_
Le, Phi L_x000D_
Burton, Jeffrey H_x000D_
Bailey, James E_x000D_
Journal Article_x000D_
Meta-Analysis_x000D_
United States_x000D_
2022/08/18_x000D_
J Natl Med Assoc. 2022 Oct;114(5):525-533. doi: 10.1016/j.jnma.2022.07.001. Epub 2022 Aug 14.</t>
  </si>
  <si>
    <t>Center for Health System Improvement, College of Medicine, University of Tennessee Health Science Center, 956 Court Ave, Coleman D224 A, Memphis, TN 38163, USA. Electronic address: ssurbhi@uthsc.edu._x000D_
Center for Health System Improvement, College of Medicine, University of Tennessee Health Science Center, 956 Court Ave, Coleman D224 A, Memphis, TN 38163, USA._x000D_
Ochsner Xavier Institute for Health Equity and Research, Ochsner Health System, New Orleans, LA, USA._x000D_
School of Public Health and Tropical Medicine, Tulane University, New Orleans, LA, USA._x000D_
Department of Preventive Medicine, University of Mississippi Medical Center, Jackson, MS, USA.</t>
  </si>
  <si>
    <t>Effect of COVID-19 on asthma exacerbation</t>
  </si>
  <si>
    <t>J Allergy Clin Immunol Pract</t>
  </si>
  <si>
    <t>2213-2198 (Print)</t>
  </si>
  <si>
    <t>10.1016/j.jaip.2021.04.038</t>
  </si>
  <si>
    <t>*Asthma/drug therapy_x000D_
*covid-19_x000D_
Humans_x000D_
SARS-CoV-2</t>
  </si>
  <si>
    <t>2213-2201_x000D_
Salciccioli, Justin D_x000D_
She, Lilin_x000D_
Tulchinsky, Abigail_x000D_
Rockhold, Frank_x000D_
Cardet, Juan Carlos_x000D_
Israel, Elliot_x000D_
K23 AI125785/AI/NIAID NIH HHS/United States_x000D_
Journal Article_x000D_
United States_x000D_
2021/05/04_x000D_
J Allergy Clin Immunol Pract. 2021 Jul;9(7):2896-2899.e1. doi: 10.1016/j.jaip.2021.04.038. Epub 2021 Apr 30.</t>
  </si>
  <si>
    <t>Pulmonary and Critical Care Medicine, Brigham and Women's Hospital, Harvard Medical School, Boston, Mass. Electronic address: jsalciccioli@bwh.harvard.edu._x000D_
Duke Clinical Research Institute, Duke University School of Medicine, Durham, NC._x000D_
Pulmonary and Critical Care Medicine, Brigham and Women's Hospital, Harvard Medical School, Boston, Mass._x000D_
Department of Allergy and Immunology, University of South Florida, Tampa, Fla.</t>
  </si>
  <si>
    <t>Effect of Expectation of Care on Adherence to Antihypertensive Medications Among Hypertensive Blacks: Analysis of the Counseling African Americans to Control Hypertension (CAATCH) Trial</t>
  </si>
  <si>
    <t>10.1111/jch.12736</t>
  </si>
  <si>
    <t>NIHMS852565</t>
  </si>
  <si>
    <t>Adult_x000D_
Black or African American/*psychology_x000D_
Aged_x000D_
Antihypertensive Agents/*therapeutic use_x000D_
Female_x000D_
Health Knowledge, Attitudes, Practice_x000D_
Humans_x000D_
Hypertension/*drug therapy/psychology_x000D_
Male_x000D_
Medication Adherence/*statistics &amp; numerical data_x000D_
Middle Aged_x000D_
Social Support</t>
  </si>
  <si>
    <t>Novel ideas are needed to increase adherence to antihypertensive medication. The current study used data from the Counseling African Americans to Control Hypertension (CAATCH) study, a sample of 442 hypertensive African Americans, to investigate the mediating effects of expectation of hypertension care, social support, hypertension knowledge, and medication adherence, adjusting for age, sex, number of medications, diabetes, education, income, employment, insurance status, and intervention. Sixty-six percent of patients had an income of $20,000 or less and 56% had a high school education or less, with a mean age of 57 years. Greater expectation of care was associated with greater medication adherence (P=.007), and greater social support was also associated with greater medication adherence (P=.046). Analysis also showed that expectation of care mediated the relationship between hypertension knowledge and medication adherence (P&lt;.05). Expectation of care and social support are important factors for developing interventions to increase medication adherence among blacks.</t>
  </si>
  <si>
    <t>1751-7176_x000D_
Grant, Andrea Barnes_x000D_
Seixas, Azizi_x000D_
Frederickson, Keville_x000D_
Butler, Mark_x000D_
Tobin, Jonathan N_x000D_
Jean-Louis, Girardin_x000D_
Ogedegbe, Gbenga_x000D_
R01 HL078566/HL/NHLBI NIH HHS/United States_x000D_
R01 MD007716/MD/NIMHD NIH HHS/United States_x000D_
Comparative Study_x000D_
Journal Article_x000D_
Randomized Controlled Trial_x000D_
Research Support, N.I.H., Extramural_x000D_
Research Support, Non-U.S. Gov't_x000D_
United States_x000D_
2015/11/26_x000D_
J Clin Hypertens (Greenwich). 2016 Jul;18(7):690-6. doi: 10.1111/jch.12736. Epub 2015 Nov 23.</t>
  </si>
  <si>
    <t>Department of Nursing, Graduate Center, City University of New York, New York, NY._x000D_
Department of Veterans Affairs, New York Harbor Healthcare System, Brooklyn, NY._x000D_
Department of Population Health, Division of Health and Behavior, Center for Healthful Behavior Change, New York University Medical Center, New York, NY._x000D_
Pace University, College of Health Professions, Lienhard School of Nursing, Pleasantville, NY._x000D_
Clinical Directors Network, New York, NY._x000D_
Department of Epidemiology and Population Health, Albert Einstein College of Medicine of Yeshiva University, Bronx, NY._x000D_
Center for Clinical and Translational Science, the Rockefeller University, New York, NY.</t>
  </si>
  <si>
    <t>Effect of Normalizing eGFR to Standard Body Surface Area on Rates of Obesity-Related Hyperfiltration among Diverse Female Adolescents</t>
  </si>
  <si>
    <t>Am J Nephrol</t>
  </si>
  <si>
    <t>0250-8095 (Print)_x000D_
0250-8095</t>
  </si>
  <si>
    <t>10.1159/000522475</t>
  </si>
  <si>
    <t>NIHMS1836935</t>
  </si>
  <si>
    <t>Adolescent_x000D_
Body Surface Area_x000D_
Creatinine_x000D_
Female_x000D_
Glomerular Filtration Rate_x000D_
Humans_x000D_
*Kidney Diseases/complications_x000D_
Male_x000D_
*Obesity/complications/epidemiology_x000D_
Clearance_x000D_
Obesity_x000D_
Race_x000D_
eGFR</t>
  </si>
  <si>
    <t>INTRODUCTION: Obesity is more prevalent among African American individuals, increasing the risk for cardiorenal morbidity. We explored interactions between race, BMI, and the risk of hyperfiltration associated with obesity-related glomerulopathy (ORG). METHODS: We created a cohort of female adolescents from electronic health records. Glomerular filtration rate (GFR) was estimated in two ways: (A) using standard age recommended formulae and (B) absolute eGFR - adjusted to individual body surface area (BSA). Multivariate logistic regression was used to analyze the contribution of risk factors for ORG-associated hyperfiltration defined as 135 mL/min/1.73 m2 or 135 mL/min, according to BMI group. Pearson's coefficient was used to assess correlation with creatinine clearance (CrCl). RESULTS: The final cohort included 7,315 African American and 15,102 non-African American adolescent females, with CrCl available for internal validation in 207 non-African American and 107 African American individuals. Compared with non-African American ethnicity, African American ethnicity was independently associated with a lower risk of hyperfiltration with standard eGFR calculations (odds ratio [OR] = 0.57, 95% confidence intervals [CIs] 0.45-0.71), associations were enhanced for absolute eGFR (OR = 0.81, 95% CI 0.69-0.95). Absolute eGFR values agreed better with CrCl (r = 0.63), compared to standard indexed eGFR formulae. Proportions classified as hyperfiltration changed with standard versus absolute eGFR; they were similar across BMI groups with the first and reflected obesity with the later. CONCLUSION: Adjusting to individual BSA improves estimation of GFR and identification of obesity-related hyperfiltration. More accurate and earlier ascertainment of obesity-related hyperfiltration may have important consequences for preservation of kidney function.</t>
  </si>
  <si>
    <t>1421-9670_x000D_
Bielopolski, Dana_x000D_
Bentur, Ohad S_x000D_
Singh, Neha_x000D_
Vaughan, Roger D_x000D_
Charytan, David M_x000D_
Kost, Rhonda G_x000D_
Tobin, Jonathan N_x000D_
P30 HS021667/HS/AHRQ HHS/United States_x000D_
UL1 TR000043/TR/NCATS NIH HHS/United States_x000D_
UL1 TR001866/TR/NCATS NIH HHS/United States_x000D_
Journal Article_x000D_
Research Support, N.I.H., Extramural_x000D_
Research Support, Non-U.S. Gov't_x000D_
Switzerland_x000D_
2022/04/05_x000D_
Am J Nephrol. 2022;53(4):282-289. doi: 10.1159/000522475. Epub 2022 Apr 4.</t>
  </si>
  <si>
    <t>The Rockefeller University Center for Clinical and Translational Science, New York, New York, USA._x000D_
Nephrology Division, New York University Langone Medical Center and Grossman School of Medicine, New York, New York, USA._x000D_
Clinical Directors Network (CDN), New York, New York, USA.</t>
  </si>
  <si>
    <t>Effect of Practice Ownership on Work Environment, Learning Culture, Psychological Safety, and Burnout</t>
  </si>
  <si>
    <t>10.1370/afm.2198</t>
  </si>
  <si>
    <t>Burnout, Professional/*psychology_x000D_
Cross-Sectional Studies_x000D_
Humans_x000D_
*Job Satisfaction_x000D_
*Ownership_x000D_
Primary Health Care/*organization &amp; administration/statistics &amp; numerical data_x000D_
Quality Improvement_x000D_
Self Report_x000D_
Virginia_x000D_
Workplace/*psychology_x000D_
adaptive reserve_x000D_
burnout_x000D_
practice ownership</t>
  </si>
  <si>
    <t>PURPOSE: Physicians have joined larger groups and hospital systems in the face of multiple environmental challenges. We examine whether there are differences across practice ownership in self-reported work environment, a practice culture of learning, psychological safety, and burnout. METHODS: Using cross-sectional data from staff surveys of small and medium-size practices that participated in EvidenceNOW in Virginia, we tested for differences in work environment, culture of learning, psychological safety, and burnout by practice type. We conducted weighted multivariate linear regression of outcomes on ownership, controlling for practice size, specialty mix, payer mix, and whether the practice was located in a medically underserved area. We further analyzed clinician and staff responses separately. RESULTS: Participating were 104 hospital-owned and 61 independent practices and 24 federally qualified health centers (FQHCs). We analyzed 2,005 responses from practice clinicians and staff, a response rate of 49%. Working in a hospital-owned practice was associated with favorable ratings of work environment, psychological safety, and burnout compared with independent practices. When we examined separately the responses of clinicians vs staff, however, the association appears to be largely driven by staff. CONCLUSIONS: Hospital ownership was associated with positive perceptions of practice work environment and lower burnout for staff relative to independent ownership, whereas clinicians in FQHCs perceive a more negative, less joyful work environment and burnout. Our findings are suggestive that clinician and nonclinician staff perceive practice adaptive reserve differently, which may have implications for creating the energy for ongoing quality improvement work.</t>
  </si>
  <si>
    <t>1544-1717_x000D_
Cuellar, Alison_x000D_
Krist, Alex H_x000D_
Nichols, Len M_x000D_
Kuzel, Anton J_x000D_
R18 HS023913/HS/AHRQ HHS/United States_x000D_
Comparative Study_x000D_
Journal Article_x000D_
Multicenter Study_x000D_
Research Support, U.S. Gov't, P.H.S._x000D_
United States_x000D_
2018/04/11_x000D_
Ann Fam Med. 2018 Apr;16(Suppl 1):S44-S51. doi: 10.1370/afm.2198.</t>
  </si>
  <si>
    <t>Department of Health Administration and Policy, George Mason University, Washington, DC aevanscu@gmu.edu._x000D_
Department of Family Medicine and Population Health, Virginia Commonwealth University, Richmond, Virginia._x000D_
Department of Health Administration and Policy, George Mason University, Washington, DC.</t>
  </si>
  <si>
    <t>Effect of Sociodemographic Factors on Uptake of a Patient-Facing Information Technology Family Health History Risk Assessment Platform</t>
  </si>
  <si>
    <t>10.1055/s-0039-1679926</t>
  </si>
  <si>
    <t>Age of Onset_x000D_
Cause of Death_x000D_
*Demography_x000D_
Female_x000D_
Humans_x000D_
*Information Technology_x000D_
Male_x000D_
*Medical History Taking_x000D_
Middle Aged_x000D_
*Risk Assessment</t>
  </si>
  <si>
    <t>OBJECTIVE: Investigate sociodemographic differences in the use of a patient-facing family health history (FHH)-based risk assessment platform. METHODS: In this large multisite trial with a diverse patient population, we evaluated the relationship between sociodemographic factors and FHH health risk assessment uptake using an information technology (IT) platform. The entire study was administered online, including consent, baseline survey, and risk assessment completion. We used multivariate logistic regression to model effect of sociodemographic factors on study progression. Quality of FHH data entered as defined as relatives: (1) with age of onset reported on relevant conditions; (2) if deceased, with cause of death and (3) age of death reported; and (4) percentage of relatives with medical history marked as unknown was analyzed using grouped logistic fixed effect regression. RESULTS: A total of 2,514 participants consented with a mean age of 57 and 10.4% minority. Multivariate modeling showed that progression through study stages was more likely for younger (p-value = 0.005), more educated (p-value = 0.004), non-Asian (p-value = 0.009), and female (p-value = 0.005) participants. Those with lower health literacy or information-seeking confidence were also less likely to complete the study. Most significant drop-out occurred during the risk assessment completion phase. Overall, quality of FHH data entered was high with condition's age of onset reported 87.85%, relative's cause of death 85.55% and age of death 93.76%, and relative's medical history marked as unknown 19.75% of the time. CONCLUSION: A demographically diverse population was able to complete an IT-based risk assessment but there were differences in attrition by sociodemographic factors. More attention should be given to ensure end-user functionality of health IT and leverage electronic medical records to lessen patient burden.</t>
  </si>
  <si>
    <t>1869-0327_x000D_
Wu, R Ryanne_x000D_
Myers, Rachel A_x000D_
Buchanan, Adam H_x000D_
Dimmock, David_x000D_
Fulda, Kimberly G_x000D_
Haller, Irina V_x000D_
Haga, Susanne B_x000D_
Harry, Melissa L_x000D_
McCarty, Catherine_x000D_
Neuner, Joan_x000D_
Rakhra-Burris, Teji_x000D_
Sperber, Nina_x000D_
Voils, Corrine I_x000D_
Ginsburg, Geoffrey S_x000D_
Orlando, Lori A_x000D_
U01 HG007282/HG/NHGRI NIH HHS/United States_x000D_
Journal Article_x000D_
Research Support, U.S. Gov't, Non-P.H.S._x000D_
Germany_x000D_
2019/03/14_x000D_
Appl Clin Inform. 2019 Mar;10(2):180-188. doi: 10.1055/s-0039-1679926. Epub 2019 Mar 13.</t>
  </si>
  <si>
    <t>Center for Applied Genomics and Precision Medicine, Department of Medicine, Duke University School of Medicine, Durham, North Carolina, United States._x000D_
Durham VA Cooperative Studies Program Epidemiology Center, Durham, North Carolina, United States._x000D_
Genomic Medicine Institute, Geisinger, Danville, Pennsylvania, United States._x000D_
Rady Children's Institute for Genomic Medicine, San Diego, California, United States._x000D_
The North Texas Primary Care Practice-Based Research Network and Family Medicine, University of North Texas Health Science Center, Fort Worth, Texas, United States._x000D_
Essentia Institute of Rural Health, Essentia, Duluth, Minnesota, United States._x000D_
University of Minnesota Medical School, Duluth Campus, Duluth, Minnesota, United States._x000D_
Department of Medicine, Medical College of Wisconsin, Milwaukee, Wisconsin, United States._x000D_
Center for Patient Care and Outcomes Research, Medical College of Wisconsin, Milwaukee, Wisconsin, United States._x000D_
Department of Population Health Sciences, Duke University School of Medicine, Durham, North Carolina, United States._x000D_
Durham VA Health Services &amp; Development Service, Durham, North Carolina, United States._x000D_
William S. Middleton Memorial Veterans Hospital, Madison, Wisconsin, United States._x000D_
Department of Surgery, University of Wisconsin School of Medicine and Public Health, Madison, Wisconsin, United States.</t>
  </si>
  <si>
    <t>Effect of Training Pediatric Clinicians in Human Papillomavirus Communication Strategies on Human Papillomavirus Vaccination Rates: A Cluster Randomized Clinical Trial</t>
  </si>
  <si>
    <t>2168-6203 (Print)_x000D_
2168-6203</t>
  </si>
  <si>
    <t>10.1001/jamapediatrics.2021.0766</t>
  </si>
  <si>
    <t>Adolescent_x000D_
California_x000D_
Child_x000D_
Cluster Analysis_x000D_
Education, Medical, Continuing/methods_x000D_
Female_x000D_
Humans_x000D_
Longitudinal Studies_x000D_
Male_x000D_
Papillomavirus Infections/drug therapy/*etiology/physiopathology_x000D_
Papillomavirus Vaccines/administration &amp; dosage/*pharmacology_x000D_
Pediatricians/*education/statistics &amp; numerical data</t>
  </si>
  <si>
    <t>IMPORTANCE: Missed opportunities for human papillomavirus (HPV) vaccination during pediatric health care visits are common. OBJECTIVES: To evaluate the effect of online communication training for clinicians on missed opportunities for HPV vaccination rates overall and at well-child care (WCC) visits and visits for acute or chronic illness (hereafter referred to as acute or chronic visits) and on adolescent HPV vaccination rates. DESIGN, SETTING, AND PARTICIPANTS: From December 26, 2018, to July 30, 2019, a longitudinal cluster randomized clinical trial allocated practices to communication training vs standard of care in staggered 6-month periods. A total of 48 primary care pediatric practices in 19 states were recruited from the American Academy of Pediatrics Pediatric Research in Office Settings network. Participants were clinicians in intervention practices. Outcomes were evaluated for all 11- to 17-year-old adolescents attending 24 intervention practices (188 clinicians) and 24 control practices (177 clinicians). Analyses were as randomized and performed on an intent-to-treat basis, accounting for clustering by practice. INTERVENTIONS: Three sequential online educational modules were developed to help participating clinicians communicate with parents about the HPV vaccine. Weekly text messages were sent to participating clinicians to reinforce learning. Statisticians were blinded to group assignment. MAIN OUTCOMES AND MEASURES: Main outcomes were missed opportunities for HPV vaccination overall and for HPV vaccine initiation and subsequent doses at WCC and acute or chronic visits (visit-level outcome). Secondary outcomes were HPV vaccination rates (person-level outcome). Outcomes were compared during the intervention vs baseline. RESULTS: Altogether, 122 of 188 clinicians in intervention practices participated; of these, 120, 119, and 116 clinicians completed training modules 1, 2, and 3, respectively. During the intervention period, 29 206 adolescents (14 664 girls [50.2%]; mean [SD] age, 14.2 [2.0] years) made 15 888 WCC and 28 123 acute or chronic visits to intervention practices; 33 914 adolescents (17 069 girls [50.3%]; mean [SD] age, 14.2 [2.0] years) made 17 910 WCC and 35 281 acute or chronic visits to control practices. Intervention practices reduced missed opportunities overall by 2.4 percentage points (-2.4%; 95% CI, -3.5% to -1.2%) more than controls. Intervention practices reduced missed opportunities for vaccine initiation during WCC visits by 6.8 percentage points (-6.8%; 95% CI, -9.7% to -3.9%) more than controls. The intervention had no effect on missed opportunities for subsequent doses of the HPV vaccine or at acute or chronic visits. Adolescents in intervention practices had a 3.4-percentage point (95% CI, 0.6%-6.2%) greater improvement in HPV vaccine initiation compared with adolescents in control practices. CONCLUSIONS AND RELEVANCE: This scalable, online communication training increased HPV vaccination, particularly HPV vaccine initiation at WCC visits. Results support dissemination of this intervention. TRIAL REGISTRATION: ClinicalTrials.gov Identifier: NCT03599557.</t>
  </si>
  <si>
    <t>2168-6211_x000D_
Szilagyi, Peter G_x000D_
Humiston, Sharon G_x000D_
Stephens-Shields, Alisa J_x000D_
Localio, Russell_x000D_
Breck, Abigail_x000D_
Kelly, Mary Kate_x000D_
Wright, Margaret_x000D_
Grundmeier, Robert W_x000D_
Albertin, Christina_x000D_
Shone, Laura P_x000D_
Steffes, Jennifer_x000D_
Rand, Cynthia M_x000D_
Hannan, Chloe_x000D_
Abney, Dianna E_x000D_
McFarland, Greta_x000D_
Kominski, Gerald F_x000D_
Seixas, Brayan V_x000D_
Fiks, Alexander G_x000D_
R01 CA202261/CA/NCI NIH HHS/United States_x000D_
UL1 TR001881/TR/NCATS NIH HHS/United States_x000D_
Journal Article_x000D_
Randomized Controlled Trial_x000D_
Research Support, N.I.H., Extramural_x000D_
United States_x000D_
2021/05/25_x000D_
JAMA Pediatr. 2021 Sep 1;175(9):901-910. doi: 10.1001/jamapediatrics.2021.0766.</t>
  </si>
  <si>
    <t>Department of Pediatrics, University of California, Los Angeles, UCLA Mattel Children's Hospital, Los Angeles._x000D_
Department of Pediatrics, Children's Mercy, Kansas City, Missouri._x000D_
Department of Biostatistics, Epidemiology and Informatics, Perelman School of Medicine, University of Pennsylvania, Philadelphia._x000D_
Center for Pediatric Clinical Effectiveness, Children's Hospital of Philadelphia, Philadelphia, Pennsylvania._x000D_
Primary Care Research, American Academy of Pediatrics, Itasca, Illinois._x000D_
Pediatric Research in Office Settings, American Academy of Pediatrics, Itasca, Illinois._x000D_
Department of Biomedical and Health Informatics, Children's Hospital of Philadelphia, Philadelphia, Pennsylvania._x000D_
Department of Pediatrics, University of Rochester, Rochester, New York._x000D_
UCLA Center for Health Policy Research, University of California Los Angeles, Los Angeles.</t>
  </si>
  <si>
    <t>Effective recruitment for practice-based research: Lessons from the REAL HEALTH-Diabetes Study</t>
  </si>
  <si>
    <t>Contemp Clin Trials Commun</t>
  </si>
  <si>
    <t>2451-8654</t>
  </si>
  <si>
    <t>10.1016/j.conctc.2019.100374</t>
  </si>
  <si>
    <t>Complex behavioral intervention_x000D_
Lifestyle intervention_x000D_
Population health registries_x000D_
Practice-based clinical trial_x000D_
Practice-based research_x000D_
Primary care_x000D_
Recruitment strategies_x000D_
Weight loss interventions</t>
  </si>
  <si>
    <t>BACKGROUND: Aims: The REAL HEALTH Diabetes Study is a practice-based randomized clinical trial that compares the effectiveness of lifestyle intervention aimed at weight reduction to medical nutrition therapy in primary care patients with type 2 diabetes. This paper describes a tiered approach to recruitment, the resultant enrollment rates of sequentially more intensive recruitment strategies, and identifies barriers to participation. METHODS: Potential participants were identified using patient health registries and classified by recruitment site. Four recruitment strategies were used to achieve target enrollment: (1) mail/telephone outreach; (2) direct referral from providers; (3) orientation sessions; and (4) media/advertising. Reasons for ineligibility and non-participation were tracked. RESULTS: Fifteen thousand two hundred sixty-nine (15,269) potential participants were identified from all sources, with the clear majority coming from patient registries. Mail/telephone outreach alone had the lowest enrollment rate (1.2%). Direct referral and orientation sessions superimposed on mail/telephone outreach was used for fewer participants but had greater enrollment rates (27% and 52%.) Media/advertising was ineffective. The most commonly reported reasons for non-participation were not wanting to be in a research (30%) or a weight loss program (22%); time commitment (20%); and distance/transportation (14%). CONCLUSIONS: The use of population registries to identify potential participants coupled with successively more intensive recruitment strategies, executed in a tiered approach moving toward personal engagement to establish trust and credibility, maximized recruitment enrollment rates. Our findings regarding facilitators and barriers to recruitment could be used to inform other practice-based research or to engage patients in group interventions in usual care settings. CLINICAL TRIAL REGISTRATION: NCT02320253.</t>
  </si>
  <si>
    <t>2451-8654_x000D_
Goldman, Valerie_x000D_
Dushkin, Amy_x000D_
Wexler, Deborah J_x000D_
Chang, Yuchiao_x000D_
Porneala, Bianca_x000D_
Bissett, Laurie_x000D_
McCarthy, Jeanna_x000D_
Rodriguez, Anthony_x000D_
Chase, Barbara_x000D_
LaRocca, Rajani_x000D_
Wheeler, Amy_x000D_
Delahanty, Linda M_x000D_
R18 DK102737/DK/NIDDK NIH HHS/United States_x000D_
Journal Article_x000D_
Netherlands_x000D_
2019/06/14_x000D_
Contemp Clin Trials Commun. 2019 May 1;15:100374. doi: 10.1016/j.conctc.2019.100374. eCollection 2019 Sep.</t>
  </si>
  <si>
    <t>Massachusetts General Hospital (MGH) Diabetes Research Center, MGH Diabetes Unit, Department of Medicine, Boston, MA, USA._x000D_
Harvard Medical School, Boston, MA, USA._x000D_
Division of General Internal Medicine, Massachusetts General Hospital, Boston, MA, USA._x000D_
MGH Chelsea Health Center, Boston, MA, USA._x000D_
MGH Charlestown Health Center, Boston, MA, USA._x000D_
MGH Revere Health Center, Boston, MA, USA.</t>
  </si>
  <si>
    <t>Effectiveness of a smartphone application for weight loss compared with usual care in overweight primary care patients: a randomized, controlled trial</t>
  </si>
  <si>
    <t>10.7326/m13-3005</t>
  </si>
  <si>
    <t>NIHMS675295</t>
  </si>
  <si>
    <t>Adult_x000D_
Blood Pressure_x000D_
Body Mass Index_x000D_
*Cell Phone/statistics &amp; numerical data_x000D_
Female_x000D_
Health Behavior_x000D_
Humans_x000D_
Male_x000D_
Middle Aged_x000D_
Overweight/*therapy_x000D_
Patient Satisfaction_x000D_
Primary Health Care/*methods_x000D_
*Software_x000D_
*Weight Loss</t>
  </si>
  <si>
    <t>BACKGROUND: Many smartphone applications (apps) for weight loss are available, but little is known about their effectiveness. OBJECTIVE: To evaluate the effect of introducing primary care patients to a free smartphone app for weight loss. DESIGN: Randomized, controlled trial. (ClinicalTrials.gov: NCT01650337). SETTING: 2 academic primary care clinics. PATIENTS: 212 primary care patients with body mass index of 25 kg/m2 or greater. INTERVENTION: 6 months of usual care without (n = 107) or with (n = 105) assistance in downloading the MyFitnessPal app (MyFitnessPal). MEASUREMENTS: Weight loss at 6 months (primary outcome) and changes in systolic blood pressure and behaviors, frequency of app use, and satisfaction (secondary outcomes). RESULTS: After 6 months, weight change was minimal, with no difference between groups (mean between-group difference, -0.30 kg [95% CI, -1.50 to 0.95 kg]; P = 0.63). Change in systolic blood pressure also did not differ between groups (mean between-group difference, -1.7 mm Hg [CI, -7.1 to 3.8 mm Hg]; P = 0.55). Compared with patients in the control group, those in the intervention group increased use of a personal calorie goal (mean between-group difference, 2.0 d/wk [CI, 1.1 to 2.9 d/wk]; P &lt; 0.001), although other self-reported behaviors did not differ between groups. Most users reported high satisfaction with MyFitnessPal, but logins decreased sharply after the first month. LIMITATIONS: Despite being blinded to the name of the app, 14 control group participants (13%) used MyFitnessPal. In addition, 32% of intervention group participants and 19% of control group participants were lost to follow-up at 6 months. The app was given to patients by research assistants, not by physicians. CONCLUSION: Smartphone apps for weight loss may be useful for persons who are ready to self-monitor calories, but introducing a smartphone app is unlikely to produce substantial weight change for most patients. PRIMARY FUNDING SOURCE: Robert Wood Johnson Foundation Clinical Scholars Program, National Institutes of Health/National Center for Advancing Translational Sciences for the UCLA Clinical and Translational Science Institute, and the Resource Centers for Minority Aging Research Center for Health Improvement of Minority Elderly under the National Institutes of Health/National Institute on Aging.</t>
  </si>
  <si>
    <t>1539-3704_x000D_
Laing, Brian Yoshio_x000D_
Mangione, Carol M_x000D_
Tseng, Chi-Hong_x000D_
Leng, Mei_x000D_
Vaisberg, Ekaterina_x000D_
Mahida, Megha_x000D_
Bholat, Michelle_x000D_
Glazier, Eve_x000D_
Morisky, Donald E_x000D_
Bell, Douglas S_x000D_
UL1TR000124/TR/NCATS NIH HHS/United States_x000D_
UL1 TR000124/TR/NCATS NIH HHS/United States_x000D_
P30 AG021684/AG/NIA NIH HHS/United States_x000D_
P30-AG021684/AG/NIA NIH HHS/United States_x000D_
R43 CA094404/CA/NCI NIH HHS/United States_x000D_
Journal Article_x000D_
Multicenter Study_x000D_
Randomized Controlled Trial_x000D_
Research Support, N.I.H., Extramural_x000D_
Research Support, Non-U.S. Gov't_x000D_
United States_x000D_
2014/11/18_x000D_
Ann Intern Med. 2014 Nov 18;161(10 Suppl):S5-12. doi: 10.7326/M13-3005.</t>
  </si>
  <si>
    <t>Effectiveness of the Spirometry 360 Quality Improvement Program for Improving Asthma Care: A Cluster Randomized Trial</t>
  </si>
  <si>
    <t>10.1016/j.acap.2017.06.015</t>
  </si>
  <si>
    <t>NIHMS891170</t>
  </si>
  <si>
    <t>Adolescent_x000D_
Adult_x000D_
Asthma/*diagnosis/therapy_x000D_
Child_x000D_
*Education, Distance_x000D_
Female_x000D_
Humans_x000D_
Male_x000D_
Middle Aged_x000D_
Outcome Assessment, Health Care_x000D_
Pediatrics/*education_x000D_
*Primary Health Care_x000D_
*Quality Improvement_x000D_
*Spirometry_x000D_
asthma_x000D_
outcomes_x000D_
quality improvement_x000D_
spirometry</t>
  </si>
  <si>
    <t>OBJECTIVE: To determine the effectiveness of the Spirometry 360 distance learning quality improvement (QI) program for enhancing the processes and outcomes of care for children with asthma. METHODS: Cluster randomized controlled trial involving 25 matched pairs of pediatric primary care practices. Practices were recruited from 2 practice-based research networks: the Slone Center Office-based Research Network at Boston University, Boston, Mass, and the Puget Sound Pediatric Research Network, Seattle, Wash. Study participants included providers from one of the 50 enrolled pediatric practices and 626 of their patients with asthma. Process measures assessed included spirometry test quality and appropriate prescription of asthma controller medications. Outcome measures included asthma-specific health-related quality of life, and outpatient, emergency department, and inpatient utilization for asthma. RESULTS: At baseline, 25.4% of spirometry tests performed in control practices and 50.4% of tests performed in intervention practices were of high quality. During the 6-month postintervention period, 28.7% of spirometry tests performed in control practices and 49.9% of tests performed in intervention practices were of high quality. The adjusted difference-of-differences analysis revealed no intervention effect on spirometry test quality. Adjusted differences-of-differences analysis also revealed no intervention effect on appropriate use of controller medications or any of the parent- or patient-reported outcomes examined. CONCLUSIONS: In this study, the Spirometry 360 distance learning QI program was ineffective in improving spirometry test quality or parent- or patient-reported outcomes. QI programs like the one assessed here may need to focus on practices with lower baseline performance levels or may need to be tailored for those with higher baseline performance.</t>
  </si>
  <si>
    <t>1876-2867_x000D_
Mangione-Smith, Rita_x000D_
Zhou, Chuan_x000D_
Corwin, Michael J_x000D_
Taylor, James A_x000D_
Rice, Fiona_x000D_
Stout, James W_x000D_
R01 HL094579/HL/NHLBI NIH HHS/United States_x000D_
Journal Article_x000D_
Randomized Controlled Trial_x000D_
United States_x000D_
2017/07/12_x000D_
Acad Pediatr. 2017 Nov-Dec;17(8):855-862. doi: 10.1016/j.acap.2017.06.015. Epub 2017 Jul 8.</t>
  </si>
  <si>
    <t>Department of Pediatrics, University of Washington, Seattle, Wash; Center for Child Health, Behavior, and Development, Seattle Children's Research Institute, Seattle, Wash. Electronic address: Rita.Mangione-Smith@seattlechildrens.org._x000D_
Department of Pediatrics, University of Washington, Seattle, Wash; Center for Child Health, Behavior, and Development, Seattle Children's Research Institute, Seattle, Wash._x000D_
Slone Epidemiology Center, Boston University, Boston, Mass._x000D_
Department of Pediatrics, University of Washington, Seattle, Wash.</t>
  </si>
  <si>
    <t>Effects of changing guidelines on prescribing aspirin for primary prevention of cardiovascular events</t>
  </si>
  <si>
    <t>10.3122/jabfm.2014.01.130030</t>
  </si>
  <si>
    <t>Adult_x000D_
Aged_x000D_
Aged, 80 and over_x000D_
Aspirin/*therapeutic use_x000D_
Cardiovascular Diseases/*prevention &amp; control_x000D_
Evidence-Based Medicine_x000D_
Female_x000D_
Humans_x000D_
Male_x000D_
Middle Aged_x000D_
Platelet Aggregation Inhibitors/*therapeutic use_x000D_
Practice Patterns, Physicians'/*trends_x000D_
Primary Health Care/*trends_x000D_
Retrospective Studies_x000D_
Aspirin_x000D_
Cardiovascular Diseases_x000D_
Primary Prevention</t>
  </si>
  <si>
    <t>OBJECTIVE: The use of low-dose aspirin for primary prevention of cardiovascular events in patients at elevated risk for cardiovascular disease (CVD) is increasingly being questioned. Aspirin may not benefit this population and may increase the risk of major bleeding events. Data support aspirin use in patients with known CVD. METHODS: This is a secondary analysis of de-identified electronic health record (EHR) data from 131,050 individuals with known CVD or elevated risk for CVD as determined by diagnostic, demographic, and clinical data collected from 33 primary care practices in 11 different clinical organizations across 6 states. The percentage of the population of each cohort with aspirin recorded on their medication list, created through risk base analysis, was observed across 4 time periods. RESULTS: From 2007 to 2011, aspirin usage reflected in the EHR increased for the entire population and for each individual high-risk diagnosis. The percentage of the population initiating aspirin therapy for primary prevention within a year of diagnosis of CVD risk factors or CVD equivalency" increased between 2007 and 2011. Among those with a new diagnosis of CVD, aspirin usage also steadily increased over the 4-year period, indicating no negative impact from new negative primary prevention studies. CONCLUSIONS: Primary care clinicians have a central role in providing evidence-based preventive services and should integrate revised information into their practice to improve outcomes. Even with new evidence against the use of aspirin for primary prevention, it is difficult to change beliefs about the effectiveness and safety of aspirin, as reflected in the behavior of physicians and patients."</t>
  </si>
  <si>
    <t>1558-7118_x000D_
Hissett, Jennifer_x000D_
Folks, Brittany_x000D_
Coombs, Letoynia_x000D_
Leblanc, William_x000D_
Pace, Wilson D_x000D_
5RC1HL101071-02/HL/NHLBI NIH HHS/United States_x000D_
Journal Article_x000D_
Research Support, N.I.H., Extramural_x000D_
United States_x000D_
2014/01/07_x000D_
J Am Board Fam Med. 2014 Jan-Feb;27(1):78-86. doi: 10.3122/jabfm.2014.01.130030.</t>
  </si>
  <si>
    <t>the Louisiana State University Emergency Medicine Residency, New Orleans; the Exempla St. Joseph Hospital Internal Medicine Residency, Denver, CO; and the Department of Family Medicine, University of Colorado School of Medicine, Aurora.</t>
  </si>
  <si>
    <t>Effects of multicomponent primary care-based intervention on immunization rates and missed opportunities to vaccinate adults</t>
  </si>
  <si>
    <t>BMC Fam Pract</t>
  </si>
  <si>
    <t>1471-2296</t>
  </si>
  <si>
    <t>10.1186/s12875-020-01115-y</t>
  </si>
  <si>
    <t>Female_x000D_
Herpes Zoster Vaccine/*therapeutic use_x000D_
Humans_x000D_
Immunization Programs/methods/statistics &amp; numerical data_x000D_
Influenza Vaccines/*therapeutic use_x000D_
Male_x000D_
Middle Aged_x000D_
Patient Education as Topic/methods_x000D_
*Physicians, Family/education/standards/statistics &amp; numerical data_x000D_
Pneumococcal Vaccines/*therapeutic use_x000D_
Primary Health Care/standards_x000D_
Program Evaluation_x000D_
*Quality Indicators, Health Care/organization &amp; administration/statistics &amp;_x000D_
numerical data_x000D_
Reminder Systems/*supply &amp; distribution_x000D_
Self Report_x000D_
Staff Development/methods_x000D_
Task Performance and Analysis_x000D_
United States_x000D_
*Vaccination/standards/statistics &amp; numerical data_x000D_
Adult_x000D_
Immunization_x000D_
Multi-component interventions_x000D_
Primary care</t>
  </si>
  <si>
    <t>BACKGROUND: Adult immunization rates are below Healthy People 2020 targets. Our objective was to evaluate the effectiveness of a multicomponent intervention to improve adult immunization rates. METHODS: This prospective interventional before-and-after non-randomized study was conducted through the American Academy of Family Physicians National Research Network with 43 primary care physicians from a large multi-specialty healthcare organization (multicomponent intervention group n = 23; comparator group n = 20) in the United States. The multicomponent intervention included provider reminders, quarterly provider-level performance reports, provider education, patient visual aid materials, and standing orders on adult pneumococcal, influenza, and zoster immunizations. We assessed individual and comparative provider-level vaccination rates and missed opportunities detailing concordance with targets established by Healthy People 2020 for pneumococcal, influenza, and zoster immunizations. RESULTS: Vaccination rates increased after 12 months in intervention and comparator groups respectively for: a). influenza from 44.4 ± 16.7 to 51.3% ± 12.9% (by 6.9 percentage points, p = 0.001) and from 35.1 ± 19.1 to 41.3% ± 14.2%, (by 6.2 percentage points, p = 0.01); b). pneumococcal vaccinations in older adults from 62.8 ± 17.6 to 81.4% ± 16.6% (by 18.6 percentage points, for p &lt; 0.0001) and from 55.9 ± 20.0 to 72.7% ± 18.4% (by 16.7 percentage points, p &lt; 0.0001); and c). zoster from 37.1 ± 13.4 to 41.9% ± 13.1% (by 4.8 percentage points, p &lt; 0.0001) and from 35.0 ± 18.7 to 42.3% ± 20.9% (7.3 percentage points, p = 0.001). Pneumococcal vaccinations in adults at risk did not change from baseline in intervention group (35.7 ± 19.6 to 34.5% ± 19.0%, p = 0.3) and improved slightly in comparator group (24.3 ± 20.1 to 28.2% ± 20.0%, p = 0.003). Missed opportunities reduced after 12 months, most noticeably, for: a). for influenza from 57.7 to 48.6% (by 9.1 percentage points, p &lt; 0.0001) and from 69.7 to 59.6% (by 10.1 percentage points, p &lt; 0.0001); b). pneumococcal vaccinations in older adults from 18.1 to 11.5% (by 6.6 percentage points p &lt; 0.0001) and from 24.6 to 20.4% (by 4.3 percentage points, p &lt; 0.0001) in intervention and comparator groups respectively. CONCLUSIONS: Multicomponent interventions show promise in improving vaccination rates and reducing missed opportunities in older adults for pneumococcal and zoster vaccines and vaccination against influenza. Provider reminders remain the most effective strategy when delivered either as a component of these interventions or alone.</t>
  </si>
  <si>
    <t>1471-2296_x000D_
Loskutova, Natalia Y_x000D_
Orcid: 0000-0003-4979-9610_x000D_
Smail, Craig_x000D_
Callen, Elisabeth_x000D_
Staton, Elizabeth W_x000D_
Nazir, Niaman_x000D_
Webster, Brian_x000D_
Pace, Wilson D_x000D_
Journal Article_x000D_
Research Support, Non-U.S. Gov't_x000D_
England_x000D_
2020/03/03_x000D_
BMC Fam Pract. 2020 Feb 29;21(1):46. doi: 10.1186/s12875-020-01115-y.</t>
  </si>
  <si>
    <t>American Academy of Family Physicians National Research Network, 11400 Tomahawk Creek Pkwy, Leawood, KS, 66211, USA. nloskutova@hotmail.com._x000D_
American Academy of Family Physicians National Research Network, 11400 Tomahawk Creek Pkwy, Leawood, KS, 66211, USA._x000D_
Department of Family Medicine, University of Colorado, Mail Stop F496, 12631 E. 17th Ave, Room 3403, Aurora, CO, 80045, USA._x000D_
Department of Preventive Medicine and Public Health, University of Kansas Medical Center, Mailstop 1008, 3901 Rainbow Blvd, Kansas City, KS, 66160, USA._x000D_
Wilmington Health, 1202 Medical Center Dr, Wilmington, NC, 28401, USA._x000D_
DARTNet Institute, 12635 East Montview Blvd, Suite 127, Aurora, CO, 80045, USA.</t>
  </si>
  <si>
    <t>eHealth Literacy: Patient Engagement in Identifying Strategies to Encourage Use of Patient Portals Among Older Adults</t>
  </si>
  <si>
    <t>10.1089/pop.2016.0164</t>
  </si>
  <si>
    <t>Aged_x000D_
Chronic Disease/therapy_x000D_
Diabetes Mellitus/therapy_x000D_
Female_x000D_
Health Literacy/*methods_x000D_
Humans_x000D_
Hypertension/therapy_x000D_
Internet_x000D_
Male_x000D_
Middle Aged_x000D_
Patient Acceptance of Health Care_x000D_
*Patient Portals_x000D_
*Telemedicine_x000D_
chronic disease management_x000D_
elderly_x000D_
information technology_x000D_
patient portal</t>
  </si>
  <si>
    <t>Innovations in chronic disease management are growing rapidly as advancements in technology broaden the scope of tools. Older adults are less likely to be willing or able to use patient portals or smartphone apps for health-related tasks. The authors conducted a cross-sectional survey of older adults (ages ≥50) with hypertension or diabetes to examine relationships between portal usage, interest in health-tracking tools, and eHealth literacy, and to solicit practical solutions to encourage technology adoption. Among 247 patients surveyed in a large integrated delivery health system between August 2015 and January 2016, eHealth literacy was positively associated with portal usage (OR [95% CI]: 1.3 [1.2-1.5]) and interest in health-tracking tools (1.2 [1.1-1.3]). Portal users compared to nonusers (N = 137 vs.110) had higher rates of interest in using websites/smartphone apps to track blood pressure (55% vs. 36%), weight (53% vs. 35%), exercise (53% vs. 32%), or medication (46% vs 33%, all P &lt; 0.05). Portal users noted cumbersome processes for accessing portals and variations in provider availability for online scheduling and response times to messages. Portal nonusers expressed concerns about data security, lack of personalization, and limited perceived value of using portals. Both groups noted the importance of computer literacy and technical support. Patient stakeholders recommended marketing initiatives that capture patient stories demonstrating real-life applications of what patients can do with digital technology, how to use it, and why it may be useful. Health systems also must screen for eHealth literacy, provide training, promote proxy users, and institute quality assurance that ensures patients' experiences will not vary across the system.</t>
  </si>
  <si>
    <t>1942-7905_x000D_
Price-Haywood, Eboni G_x000D_
Harden-Barrios, Jewel_x000D_
Ulep, Robin_x000D_
Luo, Qingyang_x000D_
Journal Article_x000D_
United States_x000D_
2017/04/07_x000D_
Popul Health Manag. 2017 Dec;20(6):486-494. doi: 10.1089/pop.2016.0164. Epub 2017 Apr 6.</t>
  </si>
  <si>
    <t>1 Ochsner Clinic Foundation, Center for Applied Health Services Research , New Orleans, Louisiana._x000D_
2 Ochsner Clinical School, University of Queensland , New Orleans, Louisiana.</t>
  </si>
  <si>
    <t>Electronic Decision Support for Deprescribing in Patients on Hemodialysis: Clinical Research Protocol for a Prospective, Controlled, Quality Improvement Study</t>
  </si>
  <si>
    <t>Can J Kidney Health Dis</t>
  </si>
  <si>
    <t>2054-3581 (Print)_x000D_
2054-3581</t>
  </si>
  <si>
    <t>10.1177/20543581231165712</t>
  </si>
  <si>
    <t>deprescribing_x000D_
dialysis_x000D_
end-stage kidney disease_x000D_
hemodialysis_x000D_
polypharmacy</t>
  </si>
  <si>
    <t>BACKGROUND: Patients on dialysis are commonly prescribed multiple medications (polypharmacy), many of which are potentially inappropriate medications (PIMs). Potentially inappropriate medications are associated with an increased risk of falls, fractures, and hospitalization. MedSafer is an electronic tool that generates individualized, prioritized reports with deprescribing opportunities by cross-referencing patient health data and medications with guidelines for deprescribing. OBJECTIVES: Our primary aim was to increase deprescribing, as compared with usual care (medication reconciliation or MedRec), for outpatients receiving maintenance hemodialysis, through the provision of MedSafer deprescribing opportunity reports to the treating team and patient empowerment deprescribing brochures provided directly to the patients themselves. DESIGN: This controlled, prospective, quality improvement study with a contemporary control builds on existing policy at the outpatient hemodialysis centers where biannual MedRecs are performed by the treating nephrologist and nursing team. SETTING: The study takes place on 2 of the 3 outpatient hemodialysis units of the McGill University Health Centre in Montreal, Quebec, Canada. The intervention unit is the Lachine Hospital, and the control unit is the Montreal General Hospital. PATIENTS: A closed cohort of outpatient hemodialysis patients visit one of the hemodialysis centers multiple times per week for their hemodialysis treatment. The initial cohort of the intervention unit includes 85 patients, whereas the control unit has 153 patients. Patients who are transplanted, hospitalized during their scheduled MedRec, or die before or during the MedRec will be excluded from the study. MEASUREMENTS: We will compare rates of deprescribing between the control and intervention units following a single MedRec. On the intervention unit, MedRecs will be paired with MedSafer reports (the intervention), and on the control unit, MedRecs will take place without MedSafer reports (usual care). On the intervention unit, patients will also receive deprescribing patient empowerment brochures for select medication classes (gabapentinoids, proton-pump inhibitors, sedative hypnotics and opioids for chronic non-cancer pain). Physicians on the intervention unit will be interviewed post-MedRec to determine implementation barriers and facilitators. METHODS: The primary outcome will be the proportion of patients with 1 or more PIMs deprescribed on the intervention unit, as compared with the control unit, following a biannual MedRec. This study will build on existing policies aimed at optimizing medication therapy in patients undergoing maintenance hemodialysis. The electronic deprescribing decision support tool, MedSafer, will be tested in a dialysis setting, where nephrologists are regularly in contact with patients. MedRecs are an interdisciplinary clinical activity performed biannually on the hemodialysis units (in the Spring and Fall), and within 1 week following discharge from any hospitalization. This study will take place in the Fall of 2022. Semi-structured interviews will be conducted among physicians on the intervention unit to determine barriers and facilitators to implementation of the MedSafer-supplemented MedRec process and analyzed according to grounded theory in qualitative research. LIMITATIONS: Deprescribing can be limited due to nephrologists' time constraints, cognitive impairment of the hemodialyzed patient stemming from their illness and complex medication regimens, and lack of sufficient patient resources to learn about the medications they are taking and their potential harms. CONCLUSIONS: Electronic decision support can facilitate deprescribing for the clinical team by providing a nudge reminder, decreasing the time it takes to review and effectuate guideline recommendations, and by lowering the barrier of when and how to taper. Guidelines for deprescribing in the dialysis population have recently been published and incorporated into the MedSafer software. To our knowledge, this will be the first study to examine the efficacy of pairing these guidelines with MedRecs by leveraging electronic decision support in the outpatient dialysis population. TRIAL REGISTRATION: This study was registered on Clinicaltrials.gov (NCT05585268) on October 2, 2022, prior to the enrolment of the first participant on October 3, 2022. The registration number is pending at the time of protocol submission.</t>
  </si>
  <si>
    <t>2054-3581_x000D_
Bortolussi-Courval, Émilie_x000D_
Orcid: 0000-0002-4926-5195_x000D_
Podymow, Tiina_x000D_
Trinh, Emilie_x000D_
Orcid: 0000-0001-8479-6656_x000D_
Moryousef, Joseph_x000D_
Orcid: 0000-0003-0131-918x_x000D_
Hanula, R_x000D_
Huon, Jean-François_x000D_
Mavrakanas, Thomas_x000D_
Suri, Rita_x000D_
Orcid: 0000-0002-0519-3927_x000D_
Lee, Todd C_x000D_
McDonald, Emily Gibson_x000D_
Journal Article_x000D_
England_x000D_
2023/07/12_x000D_
Can J Kidney Health Dis. 2023 Jun 26;10:20543581231165712. doi: 10.1177/20543581231165712. eCollection 2023.</t>
  </si>
  <si>
    <t>Division of Experimental Medicine, Department of Medicine, McGill University Health Centre, Montreal, QC, Canada._x000D_
Division of Nephrology, Department of Medicine, McGill University Health Centre, Montreal, QC, Canada._x000D_
Faculty of Medicine and Health Sciences, McGill University, Montreal, QC, Canada._x000D_
Department of Medicine, McGill University Health Centre, Montreal, QC, Canada._x000D_
Division of Infectious Diseases, Department of Medicine, McGill University Health Centre, Montreal, QC, Canada._x000D_
Clinical Practice Assessment Unit, Department of Medicine, McGill University Health Centre, Montreal, QC, Canada._x000D_
Division of General Internal Medicine, Department of Medicine, McGill University Health Centre, Montreal, QC, Canada._x000D_
Centre for Outcomes Research and Evaluation, Montreal, QC, Canada.</t>
  </si>
  <si>
    <t>Electronic health record (EHR) based postmarketing surveillance of adverse events associated with pediatric off-label medication use: A case study of short-acting beta-2 agonists and arrhythmias</t>
  </si>
  <si>
    <t>Pharmacoepidemiol Drug Saf</t>
  </si>
  <si>
    <t>1053-8569</t>
  </si>
  <si>
    <t>10.1002/pds.4562</t>
  </si>
  <si>
    <t>Administration, Inhalation_x000D_
Adolescent_x000D_
Adrenergic beta-2 Receptor Agonists/administration &amp; dosage/*adverse effects_x000D_
Adverse Drug Reaction Reporting Systems_x000D_
Arrhythmias, Cardiac/*chemically induced_x000D_
Child_x000D_
Child, Preschool_x000D_
Cohort Studies_x000D_
Drug-Related Side Effects and Adverse Reactions_x000D_
*Electronic Health Records_x000D_
Female_x000D_
Humans_x000D_
Infant_x000D_
Male_x000D_
*Product Surveillance, Postmarketing_x000D_
Retrospective Studies_x000D_
arrhythmia_x000D_
asthma_x000D_
children_x000D_
medication safety_x000D_
pharmacoepidemiology</t>
  </si>
  <si>
    <t>PURPOSE: Use electronic health record (EHR) data to (1) estimate the risk of arrhythmia associated with inhaled short-acting beta-2 agonists (SABA) in pediatric patients and (2) determine whether risk varied by on-label versus off-label prescribing. METHODS: Retrospective cohort study of 335 041 children ≤18 years using EHR primary care data from 2 pediatric health systems (2011-2013). A series of monthly pseudotrials were created, using propensity score methodology to balance baseline characteristics between SABA-exposed (identified by prescription) and SABA-unexposed children. Association between SABA and subsequent arrhythmia for each health system was estimated through pooled logistic regression with separate estimates for children initiating under and over 4 years old (off-label and on-label, respectively). RESULTS: Eleven percent of the cohort received a SABA prescription, 57% occurred under the age of 4 years (off-label). During the follow-up period, there were 283 first arrhythmia events, most commonly atrial tachyarrhythmias and premature ventricular/atrial contractions. In 1 health system, adjusted risk for arrhythmia was increased among exposed children (OR 1.89, 95% CI 1.31-2.73) without evidence of interaction between label status and risk. The absolute adjusted rate difference was 3.6/10 000 person-years of SABA exposure. The association between SABA exposure and arrhythmias was less strong in the second system (OR 1.26, 95% CI 0.30-5.33). CONCLUSION: Using EHR data, we could estimate the risk of a rare event associated with medication use and determine difference in risk related to on-label versus off-label status. These findings support the value of EHR-based data for postmarketing drug studies in the pediatric population.</t>
  </si>
  <si>
    <t>1099-1557_x000D_
Czaja, Angela S_x000D_
Orcid: 0000-0001-5794-1221_x000D_
Ross, Michelle E_x000D_
Liu, Weiwei_x000D_
Fiks, Alexander G_x000D_
Localio, Russell_x000D_
Wasserman, Richard C_x000D_
Grundmeier, Robert W_x000D_
Adams, William G_x000D_
Comparative Effectiveness Research through Collaborative Electronic Reporting (CER2) Consortium_x000D_
Journal Article_x000D_
Research Support, N.I.H., Extramural_x000D_
Research Support, U.S. Gov't, P.H.S._x000D_
England_x000D_
2018/05/29_x000D_
Pharmacoepidemiol Drug Saf. 2018 Jul;27(7):815-822. doi: 10.1002/pds.4562. Epub 2018 May 27.</t>
  </si>
  <si>
    <t>Department of Pediatrics, Critical Care, University of Colorado School of Medicine, Aurora, CO, USA._x000D_
Center for Pharmaceutical Outcomes Research, Skaggs School of Pharmacy and Pharmaceutical Sciences, University of Colorado School of Medicine, Aurora, CO, USA._x000D_
Department of Biostatistics and Epidemiology, Perelman School of Medicine, University of Pennsylvania, Philadelphia, PA, USA._x000D_
Pediatric Research in Office Settings, American Academy of Pediatrics, Itasca, IL, USA._x000D_
Department of Pediatrics, Children's Hospital of Philadelphia, Philadelphia, PA, USA._x000D_
Department of Biomedical and Health Informatics, Children's Hospital of Philadelphia, Philadelphia, PA, USA._x000D_
Robert Larner, M.D. College of Medicine, University of Vermont, Burlington, VT, USA._x000D_
Department of Pediatrics, Boston University School of Medicine, Boston, MA, USA.</t>
  </si>
  <si>
    <t>Electronic Health Record Challenges, Workarounds, and Solutions Observed in Practices Integrating Behavioral Health and Primary Care</t>
  </si>
  <si>
    <t>10.3122/jabfm.2015.S1.150133</t>
  </si>
  <si>
    <t>NIHMS1598284</t>
  </si>
  <si>
    <t>BIGHORN</t>
  </si>
  <si>
    <t>Community Mental Health Services/*organization &amp; administration_x000D_
Delivery of Health Care, Integrated/*organization &amp; administration_x000D_
Documentation/methods_x000D_
Electronic Health Records/*organization &amp; administration_x000D_
Humans_x000D_
Mental Disorders/therapy_x000D_
Practice Management, Medical/*organization &amp; administration_x000D_
Primary Health Care/*organization &amp; administration_x000D_
United States_x000D_
Behavioral Medicine_x000D_
Delivery of Health Care_x000D_
Electronic Medical Records_x000D_
Integrated_x000D_
Medical Informatics_x000D_
Mental Health_x000D_
Primary Health Care</t>
  </si>
  <si>
    <t>PURPOSE: This article describes the electronic health record (EHR)-related experiences of practices striving to integrate behavioral health and primary care using tailored, evidenced-based strategies from 2012 to 2014; and the challenges, workarounds and initial health information technology (HIT) solutions that emerged during implementation. METHODS: This was an observational, cross-case comparative study of 11 diverse practices, including 8 primary care clinics and 3 community mental health centers focused on the implementation of integrated care. Practice characteristics (eg, practice ownership, federal designation, geographic area, provider composition, EHR system, and patient panel characteristics) were collected using a practice information survey and analyzed to report descriptive information. A multidisciplinary team used a grounded theory approach to analyze program documents, field notes from practice observation visits, online diaries, and semistructured interviews. RESULTS: Eight primary care practices used a single EHR and 3 practices used 2 different EHRs, 1 to document behavioral health and 1 to document primary care information. Practices experienced common challenges with their EHRs' capabilities to 1) document and track relevant behavioral health and physical health information, 2) support communication and coordination of care among integrated teams, and 3) exchange information with tablet devices and other EHRs. Practices developed workarounds in response to these challenges: double documentation and duplicate data entry, scanning and transporting documents, reliance on patient or clinician recall for inaccessible EHR information, and use of freestanding tracking systems. As practices gained experience with integration, they began to move beyond workarounds to more permanent HIT solutions ranging in complexity from customized EHR templates, EHR upgrades, and unified EHRs. CONCLUSION: Integrating behavioral health and primary care further burdens EHRs. Vendors, in cooperation with clinicians, should intentionally design EHR products that support integrated care delivery functions, such as data documentation and reporting to support tracking patients with emotional and behavioral problems over time and settings, integrated teams working from shared care plans, template-driven documentation for common behavioral health conditions such as depression, and improved registry functionality and interoperability. This work will require financial support and cooperative efforts among clinicians, EHR vendors, practice assistance organizations, regulators, standards setters, and workforce educators.</t>
  </si>
  <si>
    <t>1558-7118_x000D_
Cifuentes, Maribel_x000D_
Davis, Melinda_x000D_
Fernald, Doug_x000D_
Gunn, Rose_x000D_
Dickinson, Perry_x000D_
Cohen, Deborah J_x000D_
K12 HS022981/HS/AHRQ HHS/United States_x000D_
1 K12 HS022981 01/HS/AHRQ HHS/United States_x000D_
Comparative Study_x000D_
Journal Article_x000D_
Observational Study_x000D_
Research Support, Non-U.S. Gov't_x000D_
Research Support, U.S. Gov't, P.H.S._x000D_
United States_x000D_
2015/09/12_x000D_
J Am Board Fam Med. 2015 Sep-Oct;28 Suppl 1(Suppl 1):S63-72. doi: 10.3122/jabfm.2015.S1.150133.</t>
  </si>
  <si>
    <t>From the Department of Family Medicine, University of Colorado School of Medicine, Aurora (MC, DF, PD); Department of Family Medicine, Oregon Health &amp; Science University, Portland (MD, RG, DJC); Oregon Rural Practice-based Research Network, Portland (MD); Department of Medical Informatics and Clinical Epidemiology, Oregon Health &amp; Science University, Portland (DJC). maribel.cifuentes@ucdenver.edu._x000D_
From the Department of Family Medicine, University of Colorado School of Medicine, Aurora (MC, DF, PD); Department of Family Medicine, Oregon Health &amp; Science University, Portland (MD, RG, DJC); Oregon Rural Practice-based Research Network, Portland (MD); Department of Medical Informatics and Clinical Epidemiology, Oregon Health &amp; Science University, Portland (DJC).</t>
  </si>
  <si>
    <t>Electronic health record functionality needed to better support primary care</t>
  </si>
  <si>
    <t>10.1136/amiajnl-2013-002229</t>
  </si>
  <si>
    <t>Consensus_x000D_
Electronic Health Records/organization &amp; administration/*standards_x000D_
Humans_x000D_
Primary Health Care/*organization &amp; administration_x000D_
Societies, Medical_x000D_
United States_x000D_
Electronic Health Records_x000D_
Meaningful Use_x000D_
Primary Care</t>
  </si>
  <si>
    <t>Electronic health records (EHRs) must support primary care clinicians and patients, yet many clinicians remain dissatisfied with their system. This article presents a consensus statement about gaps in current EHR functionality and needed enhancements to support primary care. The Institute of Medicine primary care attributes were used to define needs and meaningful use (MU) objectives to define EHR functionality. Current objectives remain focused on disease rather than the whole person, ignoring factors such as personal risks, behaviors, family structure, and occupational and environmental influences. Primary care needs EHRs to move beyond documentation to interpreting and tracking information over time, as well as patient-partnering activities, support for team-based care, population-management tools that deliver care, and reduced documentation burden. While stage 3 MU's focus on outcomes is laudable, enhanced functionality is still needed, including EHR modifications, expanded use of patient portals, seamless integration with external applications, and advancement of national infrastructure and policies.</t>
  </si>
  <si>
    <t>1527-974x_x000D_
Krist, Alex H_x000D_
Beasley, John W_x000D_
Crosson, Jesse C_x000D_
Kibbe, David C_x000D_
Klinkman, Michael S_x000D_
Lehmann, Christoph U_x000D_
Fox, Chester H_x000D_
Mitchell, Jason M_x000D_
Mold, James W_x000D_
Pace, Wilson D_x000D_
Peterson, Kevin A_x000D_
Phillips, Robert L_x000D_
Post, Robert_x000D_
Puro, Jon_x000D_
Raddock, Michael_x000D_
Simkus, Ray_x000D_
Waldren, Steven E_x000D_
R01 DK090407/DK/NIDDK NIH HHS/United States_x000D_
Journal Article_x000D_
England_x000D_
2014/01/17_x000D_
J Am Med Inform Assoc. 2014 Sep-Oct;21(5):764-71. doi: 10.1136/amiajnl-2013-002229. Epub 2014 Jan 15.</t>
  </si>
  <si>
    <t>Department of Family Medicine and Population Health, Virginia Commonwealth University, Richmond, Virginia, USA._x000D_
Department of Family Medicine and College of Industrial and Systems Engineering, University of Wisconsin, Madison, Wisconsin, USA._x000D_
Mathematica Policy Research, Princeton, New Jersey, USA._x000D_
Center for Health IT, American Academy of Family Physicians, Kansas City, Kansas, USA._x000D_
Department of Family Medicine, University of Michigan, Ann Arbor, Michigan, USA._x000D_
Departments of Pediatrics and Biomedical Informatics, Vanderbilt University, Nashville, Tennessee, USA._x000D_
Department of Family Medicine, University at Buffalo, Buffalo, New York, USA._x000D_
Department of Family and Preventive Medicine, University of Oklahoma Health Sciences Center, Oklahoma City, Oklahoma, USA._x000D_
Department of Family Medicine, University of Colorado, Denver, Colorado, USA._x000D_
Department of Family Medicine, University of Minnesota, Minneapolis, Minnesota, USA._x000D_
American Board of Family Medicine, Washington, District of Columbia, USA._x000D_
Department of Family Medicine, Virtua Health, Voorhees, New Jersey, USA._x000D_
OCHIN, Portland, Oregon, USA._x000D_
Department of Family Medicine, MetroHealth Medical Center, Cleveland, Ohio, USA._x000D_
Brookswood Family Practice, Langley, British Columbia, Canada.</t>
  </si>
  <si>
    <t>Electronic physician notifications to improve guideline-based anticoagulation in atrial fibrillation: a randomized controlled trial</t>
  </si>
  <si>
    <t>10.1007/s11606-018-4612-6</t>
  </si>
  <si>
    <t>Administration, Oral_x000D_
Aged_x000D_
Aged, 80 and over_x000D_
Anticoagulants/*administration &amp; dosage_x000D_
Atrial Fibrillation/*drug therapy/epidemiology_x000D_
Electronic Prescribing/*standards_x000D_
Female_x000D_
Guideline Adherence/*standards_x000D_
Humans_x000D_
Male_x000D_
Medical Order Entry Systems/*standards_x000D_
atrial fibrillation_x000D_
electronic notifications_x000D_
oral anticoagulation_x000D_
primary care_x000D_
randomized controlled trial</t>
  </si>
  <si>
    <t>BACKGROUND: Oral anticoagulants reduce the risk of stroke in patients with atrial fibrillation. However, many patients with atrial fibrillation at elevated stroke risk are not treated with oral anticoagulants. OBJECTIVE: To test whether electronic notifications sent to primary care physicians increase the proportion of ambulatory patients prescribed oral anticoagulants. DESIGN: Randomized controlled trial conducted from February to May 2017 within 18 practices in an academic primary care network. PARTICIPANTS: Primary care physicians (n = 175) and their patients with atrial fibrillation, at elevated stroke risk, and not prescribed oral anticoagulants. INTERVENTION: Patients of each physician were randomized to the notification or usual care arm. Physicians received baseline email notifications and up to three reminders with patient information, educational material and primary care guidelines for anticoagulation management, and surveys in the notification arm. MAIN MEASURES: The primary outcome was the proportion of patients prescribed oral anticoagulants at 3 months in the notification (n = 972) vs. usual care (n = 1364) arms, compared using logistic regression with clustering by physician. Secondary measures included survey-based physician assessment of reasons why patients were not prescribed oral anticoagulants and how primary care physicians might be influenced by the notification. KEY RESULTS: Over 3 months, a small proportion of patients were newly prescribed oral anticoagulants with no significant difference in the notification (3.9%, 95% CI 2.8-5.3%) and usual care (3.2%, 95% CI 2.4-4.2%) arms (p = 0.37). The most common, non-exclusive reasons why patients were not on oral anticoagulants included atrial fibrillation was transient (30%) or paroxysmal (12%), patient/family declined (22%), high bleeding risk (20%), fall risk (19%), and frailty (10%). For 95% of patients, physicians stated they would not change their management after reviewing the alert. CONCLUSIONS: Electronic physician notification did not increase anticoagulation in patients with atrial fibrillation at elevated stroke risk. Primary care physicians did not prescribe anticoagulants because they perceived the bleeding risk was too high or stroke risk was too low. TRIAL REGISTRATION: ClinicalTrials.gov identifier NCT02950285.</t>
  </si>
  <si>
    <t>1525-1497_x000D_
Ashburner, Jeffrey M_x000D_
Atlas, Steven J_x000D_
Khurshid, Shaan_x000D_
Weng, Lu-Chen_x000D_
Hulme, Olivia L_x000D_
Chang, Yuchiao_x000D_
Singer, Daniel E_x000D_
Ellinor, Patrick T_x000D_
Lubitz, Steven A_x000D_
K23 HL114724/HL/NHLBI NIH HHS/United States_x000D_
Journal Article_x000D_
Randomized Controlled Trial_x000D_
Research Support, N.I.H., Extramural_x000D_
Research Support, Non-U.S. Gov't_x000D_
United States_x000D_
2018/08/05_x000D_
J Gen Intern Med. 2018 Dec;33(12):2070-2077. doi: 10.1007/s11606-018-4612-6. Epub 2018 Aug 3.</t>
  </si>
  <si>
    <t>Division of General Internal Medicine, Massachusetts General Hospital, Boston, MA, USA._x000D_
Department of Medicine, Harvard Medical School, Boston, MA, USA._x000D_
Division of Cardiology, Massachusetts General Hospital, Boston, MA, USA._x000D_
Cardiovascular Research Center and Cardiac Arrhythmia Service, Massachusetts General Hospital, Boston, MA, USA._x000D_
Cardiovascular Research Center and Cardiac Arrhythmia Service, Massachusetts General Hospital, Boston, MA, USA. slubitz@mgh.harvard.edu.</t>
  </si>
  <si>
    <t>Emergence of Gun Violence as a Patient Priority</t>
  </si>
  <si>
    <t>10.3122/jabfm.2022.AP.210283</t>
  </si>
  <si>
    <t>NIHMS1849436</t>
  </si>
  <si>
    <t>Cardiovascular Diseases_x000D_
Gun Violence_x000D_
Medical Anthropology_x000D_
Mental Health_x000D_
Ptsd_x000D_
Primary Health Care_x000D_
Public Health_x000D_
Qualitative Research_x000D_
Social Determinants of Health_x000D_
Virginia</t>
  </si>
  <si>
    <t>PURPOSE: Gun violence is a growing public health epidemic that disproportionately affects underserved and minority communities. Our study sought to document patient experiences of community gun violence as a theme that emerged in the context of interviews exploring community-level factors influencing patients' engagement in primary care within the context of a larger study on cardiovascular health. METHODS: We completed semistructured qualitative interviews of individuals with uncontrolled hypertension recruited from primary care practices serving underserved communities in metro Richmond, Virginia that were participating in a larger study on improving cardiovascular health. RESULTS: Of 19 individuals interviewed, 11 discussed without prompting the negative effects of gun violence in their community. Themes that emerged included both the acute and chronic traumatic experience, the physiologic and cognitive effects of gun violence and the negative effects on ability to manage heart health. CONCLUSIONS: The effects of gun violence on not only cardiovascular health but also all aspects of health emerged unprompted in qualitative interviews about community level factors influencing management of cardiovascular health. Given the widespread negative effects of experiencing gun violence on health, family physicians could play an important role in identifying and managing the effects of gun violence. Future studies on how primary care clinicians can address gun violence in the caring for their patients comprehensively are needed.</t>
  </si>
  <si>
    <t>1558-7118_x000D_
Brooks, E Marshall_x000D_
Tong, Sebastian T_x000D_
Krist, Alex H_x000D_
Kuzel, Anton J_x000D_
R18 HS023913/HS/AHRQ HHS/United States_x000D_
UL1 TR002649/TR/NCATS NIH HHS/United States_x000D_
Journal Article_x000D_
United States_x000D_
2022/08/26_x000D_
J Am Board Fam Med. 2022 Aug 25:jabfm.2022.AP.210283. doi: 10.3122/jabfm.2022.AP.210283.</t>
  </si>
  <si>
    <t>From Virginia Commonwealth University (EMB, AHK, AJK); University of Washington (STT). edward.brooks@vcuhealth.org._x000D_
From Virginia Commonwealth University (EMB, AHK, AJK); University of Washington (STT).</t>
  </si>
  <si>
    <t>Employment Changes Following Breast Cancer Diagnosis: The Effects of Race and Place</t>
  </si>
  <si>
    <t>10.1093/jnci/djz197</t>
  </si>
  <si>
    <t>Black People/statistics &amp; numerical data_x000D_
Breast Neoplasms/*economics/epidemiology/*ethnology_x000D_
Employment/economics/*statistics &amp; numerical data_x000D_
Female_x000D_
Humans_x000D_
North Carolina/epidemiology_x000D_
Rural Population/statistics &amp; numerical data_x000D_
Social Class_x000D_
Urban Population/statistics &amp; numerical data_x000D_
White People/statistics &amp; numerical data</t>
  </si>
  <si>
    <t>The financial implications of breast cancer diagnosis may be greater among rural and black women. Women with incident breast cancer were recruited as part of the Carolina Breast Cancer Study. We compared unadjusted and adjusted prevalence of cancer-related job or income loss, and a composite measure of either outcome, by rural residence and stratified by race. We included 2435 women: 11.7% were rural; 48.5% were black; and 38.0% reported employment changes after diagnosis. Rural women more often reported employment effects, including reduced household income (43.6% vs 35.4%, two-sided χ2 test P = .04). Rural white, rural black, and urban black women each more often reported income reduction (statistically significant vs. urban white women), although these groups did not meaningfully differ from each other. In multivariable regression, rural differences were mediated by socioeconomic factors, but racial differences remained. Programs and policies to reduce financial toxicity in vulnerable patients should address indirect costs of cancer, including lost wages and employment.</t>
  </si>
  <si>
    <t>1460-2105_x000D_
Spencer, Jennifer C_x000D_
Rotter, Jason S_x000D_
Eberth, Jan M_x000D_
Zahnd, Whitney E_x000D_
Vanderpool, Robin C_x000D_
Ko, Linda K_x000D_
Davis, Melinda M_x000D_
Troester, Melissa A_x000D_
Olshan, Andrew F_x000D_
Wheeler, Stephanie B_x000D_
K07 CA211971/CA/NCI NIH HHS/United States_x000D_
T32 CA116339/CA/NCI NIH HHS/United States_x000D_
U48 DP005017/DP/NCCDPHP CDC HHS/United States_x000D_
P01 CA151135/CA/NCI NIH HHS/United States_x000D_
Journal Article_x000D_
Research Support, N.I.H., Extramural_x000D_
Research Support, Non-U.S. Gov't_x000D_
Research Support, U.S. Gov't, P.H.S._x000D_
United States_x000D_
2019/10/11_x000D_
J Natl Cancer Inst. 2020 Jun 1;112(6):647-650. doi: 10.1093/jnci/djz197.</t>
  </si>
  <si>
    <t>Department of Health Policy and Management._x000D_
Lineberger Comprehensive Cancer Center._x000D_
University of North Carolina at Chapel Hill, Chapel Hill, NC; Department of Epidemiology and Biostatistics._x000D_
Cancer Prevention and Control Program._x000D_
Rural and Minority Health Research Center._x000D_
Department of Health Services Policy and Management._x000D_
Oregon Health &amp; Science University, Portland, OR; Department of Health, Behavior &amp; Society, University of Kentucky, Lexington, KY._x000D_
Division of Public Health Sciences, Fred Hutchinson Cancer Research Center, Seattle, WA._x000D_
Department of Health Services, University of Washington, Seattle, WA._x000D_
Arnold School of Public Health, University of South Carolina, Columbia, SC; Department of Family Medicine (MMD) and Oregon Rural Practice-based Research Network._x000D_
Department of Epidemiology._x000D_
Center for Health Promotion and Disease Prevention.</t>
  </si>
  <si>
    <t>Engaging Consumers in Medicaid Program Design: Strategies from the States</t>
  </si>
  <si>
    <t>Milbank Q</t>
  </si>
  <si>
    <t>0887-378X (Print)_x000D_
0887-378x</t>
  </si>
  <si>
    <t>10.1111/1468-0009.12492</t>
  </si>
  <si>
    <t>Centers for Medicare and Medicaid Services, U.S._x000D_
*Community Participation_x000D_
Health Planning/*methods/organization &amp; administration_x000D_
Health Policy_x000D_
Humans_x000D_
Interviews as Topic_x000D_
Medicaid/legislation &amp; jurisprudence/*organization &amp; administration_x000D_
Patient Protection and Affordable Care Act_x000D_
State Government_x000D_
*State Health Planning and Development Agencies_x000D_
State Health Plans/*organization &amp; administration_x000D_
United States_x000D_
Medicaid_x000D_
consumer engagement_x000D_
program design_x000D_
state health policy_x000D_
vulnerable populations</t>
  </si>
  <si>
    <t>Policy Points As Medicaid programs grow in scale and complexity, greater consumer input may guide successful program design, but little is known about the extent to which state agencies are engaging consumers in the design and implementation of programs and policies. Through 50 semistructured interviews with Medicaid leaders in 14 states, we found significant variation in consumer engagement approaches, with many common facilitators, including leadership commitment, flexible strategies for recruiting and supporting consumer participation, and robust community partnerships. We provide early evidence on how state Medicaid agencies are integrating consumers' experiences and perspectives into their program design and governance. CONTEXT: Consumer engagement early in the process of health care policymaking may improve the effectiveness of program planning and implementation, promote patient-centric care, enhance beneficiary protections, and offer opportunities to improve service delivery. As Medicaid programs grow in scale and complexity, greater consumer input may guide successful program design, but little is known about the extent to which state agencies are currently engaging consumers in the design and implementation of programs and policies, and how this is being done. METHODS: We conducted semistructured interviews with 50 Medicaid program leaders across 14 states, employing a stratified purposive sampling method to select state Medicaid programs based on US census region, rurality, Medicaid enrollment size, total population, ACA expansion status, and Medicaid managed care penetration. Interview data were audio-recorded, professionally transcribed, and underwent iterative coding with content and thematic analyses. FINDINGS: First, we found variation in consumer engagement approaches, ranging from limited and largely symbolic interactions to longer-term deliberative bodies, with some states tailoring their federally mandated standing committees to engage consumers. Second, most states were motivated by pragmatic considerations, such as identifying and overcoming implementation challenges for agency programs. Third, states reported several common facilitators of successful consumer engagement efforts, including leadership commitment, flexible strategies for recruiting and supporting consumers' participation, and robust community partnerships. All states faced barriers to authentic and sustained engagement. CONCLUSIONS: Sharing best practices across states could help strengthen programs' engagement efforts, identify opportunities for program improvement reflecting community needs, and increase participation among a population that has traditionally lacked a political voice.</t>
  </si>
  <si>
    <t>1468-0009_x000D_
Zhu, Jane M_x000D_
Rowland, Ruth_x000D_
Gunn, Rose_x000D_
Gollust, Sarah_x000D_
Grande, David T_x000D_
RWJF #76242/Robert Wood Johnson Foundation/_x000D_
Journal Article_x000D_
Research Support, Non-U.S. Gov't_x000D_
United States_x000D_
2020/12/16_x000D_
Milbank Q. 2021 Mar;99(1):99-125. doi: 10.1111/1468-0009.12492. Epub 2020 Dec 15.</t>
  </si>
  <si>
    <t>School of Medicine, Oregon Health &amp; Science University._x000D_
Center for Health Systems Effectiveness, Oregon Health &amp; Science University._x000D_
Leonard Davis Institute of Health Economics, University of Pennsylvania._x000D_
Oregon Rural Practice-Based Research Network, Oregon Health &amp; Science University._x000D_
School of Public Health, University of Minnesota._x000D_
Perelman School of Medicine, University of Pennsylvania.</t>
  </si>
  <si>
    <t>Engaging multilevel stakeholders in an implementation trial of evidence-based quality improvement in VA women's health primary care</t>
  </si>
  <si>
    <t>10.1007/s13142-017-0501-5</t>
  </si>
  <si>
    <t>VA WH-PBRN</t>
  </si>
  <si>
    <t>Communication_x000D_
Decision Making_x000D_
Evidence-Based Practice_x000D_
Health Personnel_x000D_
Health Plan Implementation_x000D_
Hospitals, Veterans_x000D_
Interviews as Topic_x000D_
*Primary Health Care/methods/organization &amp; administration_x000D_
Qualitative Research_x000D_
*Quality Improvement_x000D_
*Stakeholder Participation/psychology_x000D_
United States_x000D_
*United States Department of Veterans Affairs/organization &amp; administration_x000D_
*Women's Health_x000D_
Evidence-based quality improvement_x000D_
Implementation_x000D_
Primary care_x000D_
Stakeholder engagement_x000D_
Veterans health administration_x000D_
women’s health</t>
  </si>
  <si>
    <t>The Veterans Health Administration (VHA) has undertaken primary care transformation based on patient-centered medical home (PCMH) tenets. VHA PCMH models are designed for the predominantly male Veteran population, and require tailoring to meet women Veterans' needs. We used evidence-based quality improvement (EBQI), a stakeholder-driven implementation strategy, in a cluster randomized controlled trial across 12 sites (eight EBQI, four control) that are members of a Practice-Based Research Network. EBQI involves engaging multilevel, inter-professional leaders and staff as stakeholders in reviewing evidence and setting QI priorities. The goal of this analysis was to examine processes of engaging stakeholders in early implementation of EBQI to tailor VHA's medical home for women. Four inter-professional regional stakeholder planning meetings were conducted; these meetings engaged stakeholders by providing regional data about gender disparities in Veterans' care experiences. Subsequent to each meeting, qualitative interviews were conducted with 87 key stakeholders (leaders and staff). Stakeholders were asked to describe QI efforts and the use of data to change aspects of care, including women's health care. Interview transcripts were summarized and coded using a hybrid deductive/inductive analytic approach. The presentation of regional-level data about gender disparities resulted in heightened awareness and stakeholder buy-in and decision-making related to women's health-focused QI. Interviews revealed that stakeholders were familiar with QI, with regional and facility leaders aware of inter-disciplinary committees and efforts to foster organizational change, including PCMH transformation. These efforts did not typically focus on women's health, though some informal efforts had been undertaken. Barriers to engaging in QI included lack of communication across clinical service lines, fluidity in staffing, and lack of protected time. Inter-professional, multilevel stakeholders need to be engaged in implementation early, with data and discussion that convey the importance and relevance of a new initiative. Stakeholder perspectives on institutional norms (e.g., gender norms) and readiness for population-specific QI are useful drivers of clinical initiatives designed to transform care for clinical subpopulations.</t>
  </si>
  <si>
    <t>1613-9860
Hamilton, Alison B
Orcid: 0000-0003-3998-7212
Brunner, Julian
Cain, Cindy
Chuang, Emmeline
Luger, Tana M
Canelo, Ismelda
Rubenstein, Lisa
Yano, Elizabeth M
TL1 TR000121/TR/NCATS NIH HHS/United States
TL1 TR001883/TR/NCATS NIH HHS/United States
Journal Article
Multicenter Study
Randomized Controlled Trial
Research Support, U.S. Gov't, Non-P.H.S.
England
2017/06/07
Transl Behav Med. 2017 Sep;7(3):478-485. doi: 10.1007/s13142-017-0501-5.</t>
  </si>
  <si>
    <t>VA HSR&amp;D Center for the Study of Healthcare Innovation, Implementation, and Policy, VA Greater Los Angeles Healthcare System, 11301 Wilshire Blvd., Building 206, Los Angeles, CA, 90073, USA. alison.hamilton@va.gov._x000D_
Department of Psychiatry and Biobehavioral Sciences, UCLA Geffen School of Medicine, Los Angeles, CA, 90095, USA. alison.hamilton@va.gov._x000D_
VA HSR&amp;D Center for the Study of Healthcare Innovation, Implementation, and Policy, VA Greater Los Angeles Healthcare System, 11301 Wilshire Blvd., Building 206, Los Angeles, CA, 90073, USA._x000D_
Department of Health Policy &amp; Management, UCLA Fielding School of Public Health, 650 Charles E. Young Drive South, Los Angeles, CA, 90095-1772, USA._x000D_
Pitzer College Psychology Field Group, 1050 N Mills Ave, Claremont, CA, 91711, USA._x000D_
RAND Health, 1776 Main Street, Santa Monica, CA, 90401-3208, USA._x000D_
Department of Medicine, UCLA Geffen School of Medicine, 10833 Le Conte Avenue, Los Angeles, CA, 90095, USA.</t>
  </si>
  <si>
    <t>Engaging Patients in Decisions About Cancer Screening: Exploring the Decision Journey Through the Use of a Patient Portal</t>
  </si>
  <si>
    <t>10.1016/j.amepre.2017.10.027</t>
  </si>
  <si>
    <t>NIHMS1567868</t>
  </si>
  <si>
    <t>Adult_x000D_
Aged_x000D_
Breast Neoplasms/diagnosis/prevention &amp; control_x000D_
Colorectal Neoplasms/diagnosis/prevention &amp; control_x000D_
*Decision Making_x000D_
Early Detection of Cancer/adverse effects/methods/*psychology/statistics &amp;_x000D_
numerical data_x000D_
Female_x000D_
Health Knowledge, Attitudes, Practice_x000D_
Humans_x000D_
Male_x000D_
Mammography/statistics &amp; numerical data_x000D_
Middle Aged_x000D_
Patient Education as Topic_x000D_
Patient Participation/*methods_x000D_
*Patient Portals_x000D_
Prostate-Specific Antigen/blood_x000D_
Prostatic Neoplasms/diagnosis/prevention &amp; control</t>
  </si>
  <si>
    <t>INTRODUCTION: Engaging patients to make informed choices is paramount but difficult in busy practices. This study sought to engage patients outside the clinical setting to better understand how they approach cancer screening decisions, including their primary concerns and their preferences for finalizing their decision. METHODS: Twelve primary care practices offering patients an online personal health record invited eligible patients to complete a 17-item online interactive module. Among 11,458 registered users, invitations to complete the module were sent to adults aged 50-74 years who were overdue for colorectal cancer screening and to women aged 40-49 years and men aged 55-69 who had not undergone a recent mammogram or prostate-specific antigen test, respectively. RESULTS: The module was started by 2,355 patients and completed by 903 patients. Most respondents (76.8%) knew they were eligible for screening. Preferred next steps were talking to the clinician (76.6%), reading/research (28.6%), and consulting trusted friends/family (16.4%). Priority topics included how much screening improves life expectancy, comparative test performance, and the prevalence/health risks of the cancer. Leading fears were getting cancer/delayed detection (79.2%), abnormal results (40.5%), and testing complications (39.1%), the last referring to false test results, medical complications, or unnecessary treatments. Men eligible for prostate-specific antigen screening were more likely than women eligible for mammography to express concerns about testing complications and to prioritize weighing pros and cons over gut feelings (p&lt;0.05). CONCLUSIONS: Although this sample was predisposed to screening, most patients wanted help in finalizing their decision. Many wanted to weigh the pros and cons and expressed fears of potential harms from screening. Understanding how patients approach decisions may help design more effective engagement strategies.</t>
  </si>
  <si>
    <t>1873-2607_x000D_
Woolf, Steven H_x000D_
Krist, Alex H_x000D_
Lafata, Jennifer Elston_x000D_
Jones, Resa M_x000D_
Lehman, Rebecca R_x000D_
Hochheimer, Camille J_x000D_
Sabo, Roy T_x000D_
Frosch, Dominick L_x000D_
Zikmund-Fisher, Brian J_x000D_
Longo, Daniel R_x000D_
UL1 TR002649/TR/NCATS NIH HHS/United States_x000D_
Journal Article_x000D_
Research Support, Non-U.S. Gov't_x000D_
Netherlands_x000D_
2017/12/16_x000D_
Am J Prev Med. 2018 Feb;54(2):237-247. doi: 10.1016/j.amepre.2017.10.027. Epub 2017 Dec 11.</t>
  </si>
  <si>
    <t>Department of Family Medicine and Population Health, Virginia Commonwealth University, Richmond, Virginia. Electronic address: swoolf@vcu.edu._x000D_
Department of Family Medicine and Population Health, Virginia Commonwealth University, Richmond, Virginia._x000D_
Department of Health Behavior and Policy, Lineberger Comprehensive Cancer Center and Eshelman School of Pharmacy, University of North Carolina, Chapel Hill, North Carolina._x000D_
Department of Epidemiology and Biostatistics, Temple University, Philadelphia, Pennsylvania._x000D_
United Network for Organ Sharing, Richmond, Virgina._x000D_
Department of Biostatistics, Virginia Commonwealth University, Richmond, Virginia._x000D_
Palo Alto Medical Foundation Research Institute, Palo Alto, California._x000D_
Department of Health Behavior and Health Education, University of Michigan School of Public Health, Ann Arbor, Michigan.</t>
  </si>
  <si>
    <t>Engaging practices and communities in the development of interventions to promote HPV vaccine uptake: a protocol for implementing Boot Camp Translation in the private practice setting</t>
  </si>
  <si>
    <t>10.1136/bmjopen-2020-041685</t>
  </si>
  <si>
    <t>Adolescent_x000D_
Colorado_x000D_
*Community Participation_x000D_
Humans_x000D_
Infant_x000D_
*Papillomavirus Infections/prevention &amp; control_x000D_
*Papillomavirus Vaccines_x000D_
Parents_x000D_
*Private Practice_x000D_
*Stakeholder Participation_x000D_
Vaccination_x000D_
community child health_x000D_
oncology_x000D_
paediatric infectious disease &amp; immunisation_x000D_
preventive medicine</t>
  </si>
  <si>
    <t>INTRODUCTION: The Healthy People 2020 report states a goal of 80% uptake of recommended vaccines among adolescents, including the human papillomavirus (HPV) vaccine. However, the rate of uptake of the HPV vaccine is estimated at 51% in 2018, which leaves young people vulnerable to morbidity and mortality from preventable, HPV-related cancers. Reasons for this are multifactorial and include factors at the level of the provider, primary care practice, patient and family, and community. The development of interventions that are responsive to these multifactorial barriers in real-world settings is a priority. Boot Camp Translation (BCT) is a community-engaged approach to message development for translating evidence-based practices into clinics and communities. This project aims to (1) Engage practices and communities in the development of interventions to promote HPV vaccine uptake and (2) Evaluate the impact of the BCT-designed intervention on practice-level HPV vaccine initiation rates. We hypothesise that the BCT-designed intervention will increase the rate of HPV vaccine initiation in the practices. METHODS AND ANALYSIS: This study will implement HPV-focused BCT in three counties in Colorado with a below average county-level vaccination rate. Each BCT group will design a multipronged intervention targeted at patients, parents, providers and the general community to then be disseminated in the participating practices and communities over the subsequent 6-month period. The long-term goal is to develop a replicable approach and low-cost method of increasing HPV vaccine uptake that is easily adaptable to different settings and sociodemographic contexts. ETHICS AND DISSEMINATION: This study is approved by the Colorado Multiple Institutional Review Board. Results will be disseminated through peer-reviewed manuscripts and conference presentations, as well as within Colorado practice-based research networks. TRIAL REGISTRATION NUMBER: NCT04279964.</t>
  </si>
  <si>
    <t>2044-6055_x000D_
Brewer, Sarah E_x000D_
Orcid: 0000-0003-0063-6626_x000D_
Simpson, Matthew J_x000D_
Rice, John D_x000D_
Skenadore, Amanda_x000D_
O'Leary, Sean T_x000D_
R21 CA230878/CA/NCI NIH HHS/United States_x000D_
Clinical Trial Protocol_x000D_
Journal Article_x000D_
Research Support, N.I.H., Extramural_x000D_
England_x000D_
2020/12/15_x000D_
BMJ Open. 2020 Dec 12;10(12):e041685. doi: 10.1136/bmjopen-2020-041685.</t>
  </si>
  <si>
    <t>Adult and Child Consortium for Health Outcomes Research and Delivery Sciences (ACCORDS), University of Colorado Anschutz Medical Campus, Aurora, CO, USA sarah.brewer@cuanschutz.edu._x000D_
Family Medicine, University of Colorado Anschutz Medical Campus, Aurora, CO, USA._x000D_
Adult and Child Consortium for Health Outcomes Research and Delivery Sciences (ACCORDS), University of Colorado Anschutz Medical Campus, Aurora, CO, USA._x000D_
Biostatistics and Informatics, Colorado School of Public Health, University of Colorado Anschutz Medical Campus, Aurora, CO, USA._x000D_
Pediatrics, University of Colorado Anschutz Medical Campus, Aurora, CO, USA.</t>
  </si>
  <si>
    <t>Engaging primary care patients to use a patient-centered personal health record</t>
  </si>
  <si>
    <t>10.1370/afm.1691</t>
  </si>
  <si>
    <t>Adolescent_x000D_
Adult_x000D_
Aged_x000D_
Analysis of Variance_x000D_
Cohort Studies_x000D_
Diffusion of Innovation_x000D_
Electronic Health Records/*statistics &amp; numerical data_x000D_
Feasibility Studies_x000D_
Female_x000D_
Health Promotion/organization &amp; administration_x000D_
*Health Records, Personal_x000D_
Humans_x000D_
Linear Models_x000D_
Male_x000D_
Middle Aged_x000D_
Office Visits/statistics &amp; numerical data_x000D_
Patient-Centered Care/*organization &amp; administration_x000D_
Primary Health Care/*organization &amp; administration_x000D_
Prospective Studies_x000D_
Quality Improvement_x000D_
United States_x000D_
Young Adult_x000D_
health promotion_x000D_
informatics_x000D_
patient-centered care_x000D_
personal health records_x000D_
primary health care</t>
  </si>
  <si>
    <t>PURPOSE: Health care leaders encourage clinicians to offer portals that enable patients to access personal health records, but implementation has been a challenge. Although large integrated health systems have promoted use through costly advertising campaigns, other implementation methods are needed for small to medium-sized practices where most patients receive their care. METHODS: We conducted a mixed methods assessment of a proactive implementation strategy for a patient portal (an interactive preventive health record [IPHR]) offered by 8 primary care practices. The practices implemented a series of learning collaboratives with practice champions and redesigned workflow to integrate portal use into care. Practice implementation strategies, portal use, and factors influencing use were assessed prospectively. RESULTS: A proactive and customized implementation strategy designed by practices resulted in 25.6% of patients using the IPHR, with the rate increasing 1.0% per month over 31 months. Fully 23.5% of IPHR users signed up within 1 day of their office visit. Older patients and patients with comorbidities were more likely to use the IPHR, but blacks and Hispanics were less likely. Older age diminished as a factor after adjusting for comorbidities. Implementation by practice varied considerably (from 22.1% to 27.9%, P &lt;.001) based on clinician characteristics and workflow innovations adopted by practices to enhance uptake. CONCLUSIONS: By directly engaging patients to use a portal and supporting practices to integrate use into care, primary care practices can match or potentially surpass the usage rates achieved by large health systems.</t>
  </si>
  <si>
    <t>1544-1717_x000D_
Krist, Alex H_x000D_
Woolf, Steven H_x000D_
Bello, Ghalib A_x000D_
Sabo, Roy T_x000D_
Longo, Daniel R_x000D_
Kashiri, Paulette_x000D_
Etz, Rebecca S_x000D_
Loomis, John_x000D_
Rothemich, Stephen F_x000D_
Peele, J Eric_x000D_
Cohn, Jeffrey_x000D_
R21 HS018811/HS/AHRQ HHS/United States_x000D_
ULTR00058/PHS HHS/United States_x000D_
Journal Article_x000D_
Research Support, N.I.H., Extramural_x000D_
United States_x000D_
2014/10/30_x000D_
Ann Fam Med. 2014 Sep-Oct;12(5):418-26. doi: 10.1370/afm.1691.</t>
  </si>
  <si>
    <t>Department of Family Medicine and Population Health, Virginia Commonwealth University, Richmond, Virginia Fairfax Family Practice Residency, Fairfax, Virginia ahkrist@vcu.edu._x000D_
Department of Family Medicine and Population Health, Virginia Commonwealth University, Richmond, Virginia Center on Society and Health, Virginia Commonwealth University, Richmond, Virginia._x000D_
Department of Biostatistics, Virginia Commonwealth University, Richmond, Virginia._x000D_
Department of Family Medicine and Population Health, Virginia Commonwealth University, Richmond, Virginia Department of Biostatistics, Virginia Commonwealth University, Richmond, Virginia._x000D_
Department of Family Medicine and Population Health, Virginia Commonwealth University, Richmond, Virginia._x000D_
Fairfax Family Practice Residency, Fairfax, Virginia._x000D_
RTI International, Research Triangle Park, North Carolina._x000D_
Broadlands Family Medicine, Ashburn, Virginia.</t>
  </si>
  <si>
    <t>Engaging Primary Care Practices in Studies of Improvement: Did You Budget Enough for Practice Recruitment?</t>
  </si>
  <si>
    <t>10.1370/afm.2199</t>
  </si>
  <si>
    <t>Costs and Cost Analysis_x000D_
Health Services Research/economics/methods_x000D_
Humans_x000D_
Primary Health Care/economics/*organization &amp; administration/statistics &amp;_x000D_
numerical data_x000D_
Quality Improvement/*economics_x000D_
United States_x000D_
United States Agency for Healthcare Research and Quality/*economics_x000D_
cost_x000D_
primary care practices_x000D_
quality improvement_x000D_
recruitment</t>
  </si>
  <si>
    <t>PURPOSE: The methods and costs to enroll small primary care practices in large, regional quality improvement initiatives are unknown. We describe the recruitment approach, cost, and resources required to recruit and enroll 500 practices in the Northwest and Midwest regional cooperatives participating in the Agency for Healthcare Research and Quality (AHRQ)-funded initiative, EvidenceNOW: Advancing Heart Health in Primary Care. METHODS: The project management team of each cooperative tracked data on recruitment methods used for identifying and connecting with practices. We developed a cost-of-recruitment template and used it to record personnel time and associated costs of travel and communication materials. RESULTS: A total of 3,669 practices were contacted during the 14- to 18-month recruitment period, resulting in 484 enrolled practices across the 6 states served by the 2 cooperatives. The average number of interactions per enrolled practice was 7, with a total of 29,100 hours and a total cost of $2.675 million, or $5,529 per enrolled practice. Prior partnerships predicted recruiting almost 1 in 3 of these practices as contrasted to 1 in 20 practices without a previous relationship or warm hand-off. CONCLUSIONS: Recruitment of practices for large-scale practice quality improvement transformation initiatives is difficult and costly. The cost of recruiting practices without existing partnerships is expensive, costing 7 times more than reaching out to familiar practices. Investigators initiating and studying practice quality improvement initiatives should budget adequate funds to support high-touch recruitment strategies, including building trusted relationships over a long time frame, for a year or more.</t>
  </si>
  <si>
    <t>1544-1717_x000D_
Fagnan, Lyle J_x000D_
Walunas, Theresa L_x000D_
Parchman, Michael L_x000D_
Dickinson, Caitlin L_x000D_
Murphy, Katrina M_x000D_
Howell, Ross_x000D_
Jackson, Kathryn L_x000D_
Madden, Margaret B_x000D_
Ciesla, James R_x000D_
Mazurek, Kathryn D_x000D_
Kho, Abel N_x000D_
Solberg, Leif I_x000D_
R18 HS023908/HS/AHRQ HHS/United States_x000D_
R18 HS023921/HS/AHRQ HHS/United States_x000D_
Journal Article_x000D_
Research Support, U.S. Gov't, P.H.S._x000D_
United States_x000D_
2018/04/11_x000D_
Ann Fam Med. 2018 Apr;16(Suppl 1):S72-S79. doi: 10.1370/afm.2199.</t>
  </si>
  <si>
    <t>Oregon Rural Practice-based Research Network (ORPRN), Portland, Oregon fagnanl@ohsu.edu._x000D_
Department of Medicine and Center for Health Information Partnerships, Northwestern University Feinberg School of Medicine, Chicago, Illinois._x000D_
Kaiser Permanente Washington Health Research Institute, MacColl Center for Health Care Innovation, Seattle, Washington._x000D_
Oregon Rural Practice-based Research Network (ORPRN), Portland, Oregon._x000D_
Qualis Health, Seattle, Washington._x000D_
College of Health and Human Sciences, Northern Illinois University, DeKalb, Illinois._x000D_
HealthPartners Institute, Bloomington, Minnesota.</t>
  </si>
  <si>
    <t>Engaging stakeholders in the use of an interactive simulation tool to support decision-making about the implementation of colorectal cancer screening interventions</t>
  </si>
  <si>
    <t>Cancer Causes Control</t>
  </si>
  <si>
    <t>0957-5243 (Print)_x000D_
0957-5243</t>
  </si>
  <si>
    <t>10.1007/s10552-023-01692-0</t>
  </si>
  <si>
    <t>Humans_x000D_
*Early Detection of Cancer/methods_x000D_
*Colorectal Neoplasms/diagnosis/prevention &amp; control_x000D_
Computer Simulation_x000D_
Colorectal cancer screening_x000D_
Decision-making_x000D_
Evidence-based intervention_x000D_
Implementation_x000D_
Simulation</t>
  </si>
  <si>
    <t>PURPOSE: We aimed to understand how an interactive, web-based simulation tool can be optimized to support decision-making about the implementation of evidence-based interventions (EBIs) for improving colorectal cancer (CRC) screening. METHODS: Interviews were conducted with decision-makers, including health administrators, advocates, and researchers, with a strong foundation in CRC prevention. Following a demonstration of the microsimulation modeling tool, participants reflected on the tool's potential impact for informing the selection and implementation of strategies for improving CRC screening and outcomes. The interviews assessed participants' preferences regarding the tool's design and content, comprehension of the model results, and recommendations for improving the tool. RESULTS: Seventeen decision-makers completed interviews. Themes regarding the tool's utility included building a case for EBI implementation, selecting EBIs to adopt, setting implementation goals, and understanding the evidence base. Reported barriers to guiding EBI implementation included the tool being too research-focused, contextual differences between the simulated and local contexts, and lack of specificity regarding the design of simulated EBIs. Recommendations to address these challenges included making the data more actionable, allowing users to enter their own model inputs, and providing a how-to guide for implementing the simulated EBIs. CONCLUSION: Diverse decision-makers found the simulation tool to be most useful for supporting early implementation phases, especially deciding which EBI(s) to implement. To increase the tool's utility, providing detailed guidance on how to implement the selected EBIs, and the extent to which users can expect similar CRC screening gains in their contexts, should be prioritized.</t>
  </si>
  <si>
    <t>1573-7225_x000D_
O'Leary, Meghan C_x000D_
Hassmiller Lich, Kristen_x000D_
Mayorga, Maria E_x000D_
Hicklin, Karen_x000D_
Davis, Melinda M_x000D_
Brenner, Alison T_x000D_
Reuland, Daniel S_x000D_
Birken, Sarah A_x000D_
Wheeler, Stephanie B_x000D_
T32-CA-116339/NH/NIH HHS/United States_x000D_
P30 CA016086/CA/NCI NIH HHS/United States_x000D_
U48DP005006/ACL/ACL HHS/United States_x000D_
3 U48 DP005006-01S3/CC/CDC HHS/United States_x000D_
T32 CA116339/CA/NCI NIH HHS/United States_x000D_
U48 DP005006/DP/NCCDPHP CDC HHS/United States_x000D_
U48 DP006400/CC/CDC HHS/United States_x000D_
Journal Article_x000D_
Netherlands_x000D_
2023/05/06_x000D_
Cancer Causes Control. 2023 Dec;34(Suppl 1):135-148. doi: 10.1007/s10552-023-01692-0. Epub 2023 May 6.</t>
  </si>
  <si>
    <t>Department of Health Policy and Management, Gillings School of Global Public Health, University of North Carolina at Chapel Hill, Chapel Hill, NC, USA. mcoleary@live.unc.edu._x000D_
Lineberger Comprehensive Cancer Center, University of North Carolina at Chapel Hill, Chapel Hill, NC, USA. mcoleary@live.unc.edu._x000D_
Department of Health Policy and Management, Gillings School of Global Public Health, University of North Carolina at Chapel Hill, Chapel Hill, NC, USA._x000D_
Department of Industrial and Systems Engineering, North Carolina State University, Raleigh, NC, USA._x000D_
Department of Industrial and Systems Engineering, Herbert Wertheim College of Engineering, University of Florida, Gainesville, FL, USA._x000D_
Oregon Rural Practice-Based Research Network, Oregon Health &amp; Science University, Portland, OR, USA._x000D_
Department of Family Medicine, Oregon Health &amp; Science University, Portland, OR, USA._x000D_
School of Public Health, Oregon Health &amp; Science University, Portland State University, Portland, OR, USA._x000D_
Lineberger Comprehensive Cancer Center, University of North Carolina at Chapel Hill, Chapel Hill, NC, USA._x000D_
Division of General Medicine and Clinical Epidemiology, Department of Medicine, University of North Carolina School of Medicine, Chapel Hill, NC, USA._x000D_
Center for Health Promotion and Disease Prevention, University of North Carolina at Chapel Hill, Chapel Hill, NC, USA._x000D_
Department of Implementation Science, Wake Forest School of Medicine, Winston-Salem, NC, USA.</t>
  </si>
  <si>
    <t>Engaging the underserved: a process model to mobilize rural community health coalitions as partners in translational research</t>
  </si>
  <si>
    <t>Clin Transl Sci</t>
  </si>
  <si>
    <t>1752-8054 (Print)_x000D_
1752-8054</t>
  </si>
  <si>
    <t>10.1111/cts.12168</t>
  </si>
  <si>
    <t>NIHMS586670</t>
  </si>
  <si>
    <t>*Community Health Services_x000D_
*Community-Based Participatory Research_x000D_
Humans_x000D_
Models, Theoretical_x000D_
Pilot Projects_x000D_
Research Design_x000D_
*Rural Population_x000D_
*Translational Research, Biomedical_x000D_
*Vulnerable Populations_x000D_
community-engaged research_x000D_
obesity_x000D_
practice-based research networks_x000D_
public health_x000D_
translational research</t>
  </si>
  <si>
    <t>PURPOSE: Community engagement (CE) and community-engaged research (CEnR) are increasingly recognized as critical elements in research translation. Process models to develop CEnR partnerships in rural and underserved communities are needed. METHOD: Academic partners transformed four established Community Health Improvement Partnerships (CHIPs) into Community Health Improvement and Research Partnerships (CHIRPs). The intervention consisted of three elements: an academic-community kickoff/orientation meeting, delivery of eight research training modules to CHIRP members, and local community-based participatory research (CBPR) pilot studies addressing childhood obesity. We conducted a mixed methods analysis of pre-/postsurveys, interviews, session evaluations, observational field notes, and attendance logs to evaluate intervention effectiveness and acceptability. RESULTS: Forty-nine community members participated; most (78.7%) attended five or more research training sessions. Session quality and usefulness was high. Community members reported significant increases in their confidence for participating in all phases of research (e.g., formulating research questions, selecting research methods, writing manuscripts). All CHIRP groups successfully conducted CBPR pilot studies. CONCLUSIONS: The CHIRP process builds on existing infrastructure in academic and community settings to foster CEnR. Brief research training and pilot studies around community-identified health needs can enhance individual and organizational capacity to address health disparities in rural and underserved communities.</t>
  </si>
  <si>
    <t>1752-8062_x000D_
Davis, Melinda M_x000D_
Aromaa, Susan_x000D_
McGinnis, Paul B_x000D_
Ramsey, Katrina_x000D_
Rollins, Nancy_x000D_
Smith, Jamie_x000D_
Beamer, Beth Ann_x000D_
Buckley, David I_x000D_
Stange, Kurt C_x000D_
Fagnan, Lyle J_x000D_
P30 AG028747/AG/NIA NIH HHS/United States_x000D_
UL1 RR024140/RR/NCRR NIH HHS/United States_x000D_
UL1 TR000128/TR/NCATS NIH HHS/United States_x000D_
1 UL1RR024140-01/RR/NCRR NIH HHS/United States_x000D_
Journal Article_x000D_
Research Support, N.I.H., Extramural_x000D_
Research Support, Non-U.S. Gov't_x000D_
United States_x000D_
2014/05/20_x000D_
Clin Transl Sci. 2014 Aug;7(4):300-6. doi: 10.1111/cts.12168. Epub 2014 May 19.</t>
  </si>
  <si>
    <t>Oregon Rural Practice-Based Research Network and Department of Family Medicine, Oregon Health &amp; Science University, Portland, Oregon, USA.</t>
  </si>
  <si>
    <t>Enhanced care planning and clinical-community linkages versus usual care to address basic needs of patients with multiple chronic conditions: a clinician-level randomized controlled trial</t>
  </si>
  <si>
    <t>10.1186/s13063-020-04463-3</t>
  </si>
  <si>
    <t>Community Mental Health Services/economics/*organization &amp; administration_x000D_
Goals_x000D_
Health Behavior_x000D_
Health Promotion_x000D_
Humans_x000D_
Mental Health_x000D_
Multiple Chronic Conditions/psychology/*therapy_x000D_
Patient Care Planning/*organization &amp; administration_x000D_
Primary Health Care/*organization &amp; administration_x000D_
Randomized Controlled Trials as Topic_x000D_
Risk Assessment_x000D_
Social Determinants of Health_x000D_
Goal setting_x000D_
Health behaviors_x000D_
Health risk assessment_x000D_
Primary care</t>
  </si>
  <si>
    <t>BACKGROUND: Many patients with poorly controlled multiple chronic conditions (MCC) also have unhealthy behaviors, mental health challenges, and unmet social needs. Medical management of MCC may have limited benefit if patients are struggling to address their basic life needs. Health systems and communities increasingly recognize the need to address these issues and are experimenting with and investing in new models for connecting patients with needed services. Yet primary care clinicians, whose regular contact with patients makes them more familiar with patients' needs, are often not included in these systems. METHODS: We are starting a clinician-level cluster-randomized controlled trial to evaluate how primary care clinicians can participate in these community and hospital solutions and whether doing so is effective in controlling MCC. Sixty clinicians in the Virginia Ambulatory Care Outcomes Research Network will be matched by age and sex and randomized to usual care (control condition) or enhanced care planning with clinical-community linkage support (intervention). From the electronic health record we will identify all patients with MCC, including cardiovascular disease or risks, diabetes, obesity, or depression. A baseline assessment will be mailed to up to 50 randomly selected patients for each clinician (3000 total). Ten respondents per clinician (600 patients total) with uncontrolled MCC will be randomly selected for study inclusion, with oversampling of minorities. The intervention includes two components. First, we will use an enhanced care planning tool, My Own Health Report (MOHR), to screen patients for health behavior, mental health, and social needs. Patients will be supported by a patient navigator, who will help patients prioritize needs, create care plans, and write a personal narrative to guide the care team. Patients will update care plans every 1 to 2 weeks. Second, we will create community-clinical linkage to help address patients' needs. The linkage will include community resource registries, personnel to span settings (patient navigators and a community health worker), and care team coordination across team members through MOHR. DISCUSSION: This study will help inform efforts by primary care clinicians to help address unhealthy behaviors, mental health needs, and social risks as a strategy to better control MCC. TRIAL REGISTRATION: ClinicalTrials.gov: NCT03885401. Registered on 19 September 2019.</t>
  </si>
  <si>
    <t>1745-6215_x000D_
Krist, Alex H_x000D_
Orcid: 0000-0003-4060-9155_x000D_
O'Loughlin, Kristen_x000D_
Woolf, Steven H_x000D_
Sabo, Roy T_x000D_
Hinesley, Jennifer_x000D_
Kuzel, Anton J_x000D_
Rybarczyk, Bruce D_x000D_
Kashiri, Paulette Lail_x000D_
Brooks, E Marshall_x000D_
Glasgow, Russel E_x000D_
Huebschmann, Amy G_x000D_
Liaw, Winston R_x000D_
R01 HS026223/HS/AHRQ HHS/United States_x000D_
UL1 TR002649/TR/NCATS NIH HHS/United States_x000D_
UL1TR002649/National Center for Advancing Translational Sciences/_x000D_
R01CA166375-01A1/Agency for Healthcare Research and Quality/_x000D_
Clinical Trial Protocol_x000D_
Journal Article_x000D_
England_x000D_
2020/06/13_x000D_
Trials. 2020 Jun 11;21(1):517. doi: 10.1186/s13063-020-04463-3.</t>
  </si>
  <si>
    <t>Department of Family Medicine and Population Health, Virginia Commonwealth University, One Capital Square Room 631, 830 East Main St, Richmond, VA, 23219, USA. ahkrist@vcu.edu._x000D_
Department of Psychology, Virginia Commonwealth University, Richmond, VA, USA._x000D_
Department of Family Medicine and Population Health, Virginia Commonwealth University, One Capital Square Room 631, 830 East Main St, Richmond, VA, 23219, USA._x000D_
Center on Society and Health, Virginia Commonwealth University, Richmond, VA, USA._x000D_
Department of Biostatistics, Virginia Commonwealth University, Richmond, VA, USA._x000D_
Department of Family Medicine, University of Colorado School of Medicine, Aurora, CO, USA._x000D_
Department of Health Systems and Population Health Sciences, University of Houston College of Medicine, Houston, TX, USA.</t>
  </si>
  <si>
    <t>Enhancing the Science of Discovery in Public Health Systems and Services Research Through Participatory Research Methods</t>
  </si>
  <si>
    <t>10.1089/pop.2017.0042</t>
  </si>
  <si>
    <t>*Community-Based Participatory Research/economics/statistics &amp; numerical data_x000D_
Florida_x000D_
Health Knowledge, Attitudes, Practice_x000D_
Humans_x000D_
*Public Health/economics/statistics &amp; numerical data_x000D_
Sexually Transmitted Diseases_x000D_
participatory research_x000D_
public health systems and services research_x000D_
sexually transmitted infections</t>
  </si>
  <si>
    <t>The objective was to combine cost analysis and participatory research to identify actionable cost-saving opportunities in public health services for sexually transmitted infections (STI). This study used a mixed-methods approach of analyzing Florida public health data, combined with participatory research approaches to data collection including quantitative web-based surveys, qualitative in-depth interviews, and group discussions. Florida surveillance and administrative data on STIs and county health department (CHD) costs of services for 2012 were analyzed in addition to primary data collected from all Florida CHDs during 2014 and 2015. Variations in STI service delivery practices were the primary variables of concern. Variations in practices, rather than demographic factors such as size of county or STI rates, were associated with variations in cost. Five identified variations in practices were rated for cost savings, no or minimal adverse health impact, and ease of implementation. Following discussion of the ratings by CHDs, texting STI test results was ranked highest for quality improvement implementation initiatives. This study provides a compelling example of how in-depth qualitative and quantitative follow-up research focused on discovery and development with the practice community provides critical insights for interpreting administrative data and drawing accurate reality-based conclusions. The research design was intended to be a highly adaptive research approach that adjusts to the political and technical circumstances of delivering public health services. The extensive stakeholder engagement throughout all phases the study enables this research to address and overcome potential barriers and challenges to actionable findings.</t>
  </si>
  <si>
    <t>1942-7905_x000D_
Livingood, William C_x000D_
Bilello, Lori A_x000D_
Choe, Ulyee_x000D_
Lukens-Bull, Katryne_x000D_
Journal Article_x000D_
Research Support, Non-U.S. Gov't_x000D_
United States_x000D_
2017/07/12_x000D_
Popul Health Manag. 2018 Apr;21(2):155-162. doi: 10.1089/pop.2017.0042. Epub 2017 Jul 11.</t>
  </si>
  <si>
    <t>1 Center for Health Equity and Quality Research, University of Florida College of Medicine - Jacksonville , Jacksonville, Florida._x000D_
2 Department of Medicine, Florida Public Health Practice Based Research Network, Center for Health Equity and Quality Research, University of Florida College of Medicine - Jacksonville , Jacksonville, Florida._x000D_
3 Florida Department of Health - Pinellas County , St. Petersburg, Florida._x000D_
4 Center for Health Equity and Quality Research, University of Florida College of Medicine - Jacksonville , Jacksonville, Florida.</t>
  </si>
  <si>
    <t>Environment-wide association study on childhood obesity in the U.S</t>
  </si>
  <si>
    <t>Environ Res</t>
  </si>
  <si>
    <t>0013-9351</t>
  </si>
  <si>
    <t>10.1016/j.envres.2020.110109</t>
  </si>
  <si>
    <t>Adolescent_x000D_
Body Mass Index_x000D_
Child_x000D_
Exercise_x000D_
Humans_x000D_
Logistic Models_x000D_
*Nutrition Surveys_x000D_
*Pediatric Obesity/epidemiology/etiology_x000D_
Childhood obesity_x000D_
Ewas_x000D_
Environmental factors_x000D_
Nhanes_x000D_
Public health</t>
  </si>
  <si>
    <t>BACKGROUND: Childhood obesity is a national public health issue with increasing prevalence. It has been linked to diet, lack of physical activity, and genetic susceptibility, with more recent evidence that it could also result from environmental factors. Studies linking it to environmental factors are limited, unsystematic, incomprehensive, and inconclusive. OBJECTIVE: To conduct an environment-wide association study (EWAS) to comprehensively investigate all the environmental factors available in a nationally representative sample of children to determine factors associated with childhood obesity. METHODS: We utilized the 1999-2016 National Health and Nutrition Examination Survey (NHANES) datasets and included all children/adolescents (6-17 years). Obesity was measured using body mass index and waist to height ratio. A multinomial and binary logistic regression were used adjusting for age, sex, race/ethnicity, creatinine, calorie intake, physical activity, screen time, limitation to physical activities, and socioeconomic status. We then controlled for multiple hypothesis testing and validated our findings on a different cohort of children. RESULTS: We found that metals such as beryllium (OR: 3.305 CI: 1.460-7.479) and platinum (OR: 1.346 CI: 1.107-1.636); vitamins such as gamma-tocopherol (OR: 8.297 CI: 5.683-12.114) and delta-tocopherol (OR: 1.841 CI:1.476-2.297); heterocyclic aromatic amines such as 2-Amino-9H-pyrido (2,3-b) indole (OR: 1.323 CI: 1.083-1.617) and 2-Amino-3-methyl-9H-pyriodo(2,3-b)indole (OR: 2.799 CI: 1.442-5.433); polycyclic aromatic amines such as 9- fluorene (OR: 1.509 CI: 1.230-1.851) and 4-phenanthrene (OR: 2.828 CI: 1.632-4.899); and caffeine metabolites such as 1,3,7-trimethyluric acid (OR: 1.22 CI: 1.029-1.414) and 1,3,7-trimethylxanthine (OR: 1.258 CI: 1.075-1.473) were positively and significantly associated with childhood obesity. CONCLUSION: Following the unique concept of EWAS, certain environmental factors were associated with childhood obesity. Further studies are required to confirm these associations while investigating their mechanisms of action.</t>
  </si>
  <si>
    <t>1096-0953_x000D_
Uche, Uloma Igara_x000D_
Suzuki, Sumihiro_x000D_
Fulda, Kimberly G_x000D_
Zhou, Zhengyang_x000D_
Journal Article_x000D_
Netherlands_x000D_
2020/08/26_x000D_
Environ Res. 2020 Dec;191:110109. doi: 10.1016/j.envres.2020.110109. Epub 2020 Aug 22.</t>
  </si>
  <si>
    <t>Department of Biostatistics and Epidemiology, University of North Texas Health Science Center, Fort Worth, TX, USA. Electronic address: ulomaucheigara@gmail.com._x000D_
Department of Biostatistics and Epidemiology, University of North Texas Health Science Center, Fort Worth, TX, USA._x000D_
Department of Family Medicine and Osteopathic Manipulative Medicine; North Texas Primary Care Practice-Based Research Network (NorTex) University of North Texas Health Science Center, Fort Worth, TX, USA.</t>
  </si>
  <si>
    <t>Escalating Opioid Dose Is Associated With Mortality: A Comparison of Patients With and Without Opioid Use Disorder</t>
  </si>
  <si>
    <t>J Addict Med</t>
  </si>
  <si>
    <t>1932-0620 (Print)_x000D_
1932-0620</t>
  </si>
  <si>
    <t>10.1097/adm.0000000000000458</t>
  </si>
  <si>
    <t>NIHMS1505999</t>
  </si>
  <si>
    <t>Adult_x000D_
Analgesics, Opioid/*administration &amp; dosage_x000D_
California/epidemiology_x000D_
Drug Prescriptions/*statistics &amp; numerical data_x000D_
Female_x000D_
Humans_x000D_
Longitudinal Studies_x000D_
Male_x000D_
Middle Aged_x000D_
Opioid-Related Disorders/*mortality_x000D_
Prescription Drug Monitoring Programs/*statistics &amp; numerical data</t>
  </si>
  <si>
    <t>OBJECTIVE: Prescription Drug Monitoring Programs (PDMPs) are intended to help reduce prescription drug misuse and opioid overdose, yet little is known about the longitudinal patterns of opioid prescribing that may be associated with mortality. This study investigated longitudinal opioid prescribing patterns among patients with opioid use disorder (OUD) and without OUD in relation to mortality using PDMP data. METHODS: Growth modeling was used to examine opioid prescription data from the California PDMP for a 4-year period before death or a comparable period ending in 2014 for those remaining from a sample of 7728 patients (2576 with OUD, and 5152 matched non-OUD controls) treated in a large healthcare system. RESULTS: Compared to controls, individuals with OUD (alive and deceased) had received significantly more opioid prescriptions, greater number of days' supply, and steeper increases of opioid dosages over time. For morphine equivalents (ME, in grams), the interaction of OUD and mortality was significant at both intercept (β = 10.4, SE = 4.4, P &lt; 0.05) and slope (β = 6.0, SE = 1.1, P &lt; 0.001); deceased OUD patients demonstrated the sharpest increase (ie, an average yearly increment of 7.84 grams over alive patients without OUD) and ended with the highest level of opioids prescribed before they died (ie, 20.2 grams higher). Older age, public health insurance, cancer, and chronic pain were associated with higher number and dose of opioid prescriptions. CONCLUSIONS: Besides the amount of prescriptions, clinicians must be alert to patterns of opioid prescription such as escalating dosage as critical warning signals for heightened mortality risks, particularly among patients with OUD.</t>
  </si>
  <si>
    <t>1935-3227_x000D_
Hser, Yih-Ing_x000D_
Saxon, Andrew J_x000D_
Mooney, Larissa J_x000D_
Miotto, Karen_x000D_
Zhu, Yuhui_x000D_
Yoo, Caroline K_x000D_
Liang, Di_x000D_
Huang, David_x000D_
Bell, Douglas S_x000D_
HHSN271201400028C/DA/NIDA NIH HHS/United States_x000D_
UL1 TR001881/TR/NCATS NIH HHS/United States_x000D_
Comparative Study_x000D_
Journal Article_x000D_
Research Support, N.I.H., Extramural_x000D_
Netherlands_x000D_
2018/11/13_x000D_
J Addict Med. 2019 Jan/Feb;13(1):41-46. doi: 10.1097/ADM.0000000000000458.</t>
  </si>
  <si>
    <t>University of California, Los Angeles, CA (YIH, LJM, KM, YZ, CKY, DH, DSB); Veterans Affairs Puget Sound Health Care System, Seattle, WA (AJS); University of California, San Diego, CA (DL).</t>
  </si>
  <si>
    <t>Essential integrated behavioral health care skills for primary care providers: A Delphi study</t>
  </si>
  <si>
    <t>Fam Syst Health</t>
  </si>
  <si>
    <t>1091-7527</t>
  </si>
  <si>
    <t>10.1037/fsh0000745</t>
  </si>
  <si>
    <t>Humans_x000D_
Delphi Technique_x000D_
*Nurse Practitioners_x000D_
Health Personnel_x000D_
Primary Health Care_x000D_
Delivery of Health Care</t>
  </si>
  <si>
    <t>INTRODUCTION: Workforce development is a vital process for advancing the field of integrated behavioral health in primary care (IBHPC) and depends on the development of job-specific skills that meet the needs of patients and other team members. Job-specific skills guide both university- and worksite-based training programs in preparing future cohorts of health care professionals in IBHPC; however, there are no extant training criteria for nontrainee primary care providers. METHOD: A multiround survey using a modified Delphi technique was conducted. Participants were recruited from a large national research network, university alumni and community health center partners. Participants included allopathic and osteopathic physicians, physician assistants and nurse practitioners serving as primary care providers in a variety of IBHPC settings. In the survey, participants were instructed to categorize 22 skills as Essential," "Compatible," or "Irrelevant" for IBHPC practice. Categorized responses were analyzed using descriptive statistics and comments were analyzed using a modified thematic analysis method. RESULTS: Fifty-four participants were recruited for the study, with 43 participating in round 1, 38 participating in round 2, and 36 participating in round 3. After 3 rounds, 19 skills received at least 80% consensus as "Essential" and 22 received at least 50% consensus as "Essential." Comment themes revealed participants were overall agreeable with skills, but had concerns about role, training, and time constraints. DISCUSSION: Primary care providers can prepare for and enhance IBHPC practice by developing skills identified as essential. Employers can adapt this skill list for efforts related to recruiting, hiring, and onboarding. (PsycInfo Database Record (c) 2022 APA, all rights reserved)."</t>
  </si>
  <si>
    <t>1939-0602_x000D_
Martin, Matthew P_x000D_
Orcid: 0000-0003-1603-526x_x000D_
Harrell, Susan_x000D_
Lutgen, Cory_x000D_
Manson, Lesley_x000D_
Tshuma, Lisa_x000D_
Wade, Ann_x000D_
Journal Article_x000D_
United States_x000D_
2022/12/13_x000D_
Fam Syst Health. 2022 Dec;40(4):441-448. doi: 10.1037/fsh0000745.</t>
  </si>
  <si>
    <t>College of Health Solutions, Arizona State University._x000D_
Edson College of Nursing and Health Innovation, Arizona State University._x000D_
Practice-Based Research, Innovation, and Evaluation Division, American Academy of Family Physicians National Research Network._x000D_
School of Osteopathic Medicine in Arizona, A.T. Still University.</t>
  </si>
  <si>
    <t>Establishment of outpatient rounds by an interprofessional chronic care management team</t>
  </si>
  <si>
    <t>10.2146/ajhp170106</t>
  </si>
  <si>
    <t>Accountable Care Organizations/*organization &amp; administration_x000D_
Ambulatory Care/organization &amp; administration_x000D_
Chronic Disease_x000D_
Humans_x000D_
Interprofessional Relations_x000D_
Outpatients_x000D_
Patient Care Team/*organization &amp; administration_x000D_
Teaching Rounds/*organization &amp; administration_x000D_
accountable care organizations_x000D_
chronic care management_x000D_
interdisciplinary_x000D_
pharmacist_x000D_
primary care_x000D_
rounding</t>
  </si>
  <si>
    <t>1535-2900_x000D_
Hale, Genevieve M_x000D_
Joseph, Tina_x000D_
Moreau, Cynthia_x000D_
Prados, Yesenia_x000D_
Gernant, Stephanie_x000D_
Schneller, Matthew_x000D_
Jones, Renee_x000D_
Seamon, Matthew_x000D_
Rodriguez, Haidy_x000D_
Journal Article_x000D_
England_x000D_
2018/05/12_x000D_
Am J Health Syst Pharm. 2018 May 15;75(10):598-601. doi: 10.2146/ajhp170106.</t>
  </si>
  <si>
    <t>Department of Pharmacy PracticeNova Southeastern University College of PharmacyPalm Beach Gardens, FL._x000D_
Department of Pharmacy PracticeNova Southeastern University College of PharmacyFort Lauderdale, FLtjoseph1@nova.edu._x000D_
Department of Pharmacy PracticeDepartment of Pharmacy PracticeNova Southeastern University College of PharmacyFort Lauderdale, FL._x000D_
Department of Pharmacy PracticeNova Southeastern University College of PharmacyFort Lauderdale, FL._x000D_
Accountable Care Options, LLCPrimus Health Network LLCBoynton Beach, FL.</t>
  </si>
  <si>
    <t>Estimating the impact of insurance expansion on colorectal cancer and related costs in North Carolina: A population-level simulation analysis</t>
  </si>
  <si>
    <t>10.1016/j.ypmed.2019.105847</t>
  </si>
  <si>
    <t>NIHMS1566287</t>
  </si>
  <si>
    <t>Aged_x000D_
*Colorectal Neoplasms/diagnosis/therapy_x000D_
*Computer Simulation_x000D_
Cost Savings/*statistics &amp; numerical data_x000D_
Early Detection of Cancer/economics/statistics &amp; numerical data_x000D_
Female_x000D_
Humans_x000D_
*Insurance, Health/economics/statistics &amp; numerical data_x000D_
Male_x000D_
Mass Screening/economics_x000D_
*Medicaid/economics/statistics &amp; numerical data_x000D_
*Medicare/economics/statistics &amp; numerical data_x000D_
Middle Aged_x000D_
North Carolina_x000D_
Patient Protection and Affordable Care Act_x000D_
United States</t>
  </si>
  <si>
    <t>Although screening is effective in reducing incidence, mortality, and costs of treating colorectal cancer (CRC), it remains underutilized, in part due to limited insurance access. We used microsimulation to estimate the health and financial effects of insurance expansion and reduction scenarios in North Carolina (NC). We simulated the full lifetime of a simulated population of 3,298,265 residents age-eligible for CRC screening (ages 50-75) during a 5-year period starting January 1, 2018, including polyp incidence and progression and CRC screening, diagnosis, treatment, and mortality. Insurance scenarios included: status quo, which in NC includes access to the Health Insurance Exchange (HIE) under the Affordable Care Act (ACA); no ACA; NC Medicaid expansion, and Medicare-for-all. The insurance expansion scenarios would increase percent up-to-date with screening by 0.3 and 7.1 percentage points for Medicaid expansion and Medicare-for-all, respectively, while insurance reduction would reduce percent up-to-date by 1.1 percentage points, compared to the status quo (51.7% up-to-date), at the end of the 5-year period. Throughout these individuals' lifetimes, this change in CRC screening/testing results in an estimated 498 CRC cases averted with Medicaid expansion and 6031 averted with Medicare-for-all, and an additional 1782 cases if health insurance gains associated with ACA are lost. Estimated cost savings - balancing increased CRC screening/testing costs against decreased cancer treatment costs - are approximately $30 M and $970 M for Medicaid expansion and Medicare-for-all scenarios, respectively, compared to status quo. Insurance expansion is likely to improve CRC screening both overall and in underserved populations while saving money, with the largest savings realized by Medicare.</t>
  </si>
  <si>
    <t>1096-0260_x000D_
Hassmiller Lich, Kristen_x000D_
O'Leary, Meghan C_x000D_
Nambiar, Siddhartha_x000D_
Townsley, Rachel M_x000D_
Mayorga, Maria E_x000D_
Hicklin, Karen_x000D_
Frerichs, Leah_x000D_
Shafer, Paul R_x000D_
Davis, Melinda M_x000D_
Wheeler, Stephanie B_x000D_
U48 DP005006/DP/NCCDPHP CDC HHS/United States_x000D_
K01 HL138159/HL/NHLBI NIH HHS/United States_x000D_
T32 CA128582/CA/NCI NIH HHS/United States_x000D_
U48 DP005017/DP/NCCDPHP CDC HHS/United States_x000D_
U48DP005006/ACL/ACL HHS/United States_x000D_
K07 CA211971/CA/NCI NIH HHS/United States_x000D_
K12 HS022981/HS/AHRQ HHS/United States_x000D_
U48DP005017/ACL/ACL HHS/United States_x000D_
Journal Article_x000D_
Research Support, N.I.H., Extramural_x000D_
Research Support, U.S. Gov't, P.H.S._x000D_
United States_x000D_
2019/11/02_x000D_
Prev Med. 2019 Dec;129S:105847. doi: 10.1016/j.ypmed.2019.105847. Epub 2019 Oct 27.</t>
  </si>
  <si>
    <t>Department of Health Policy &amp; Management, Gillings School of Global Public Health, University of North Carolina at Chapel Hill, Chapel Hill, NC, USA. Electronic address: klich@unc.edu._x000D_
Department of Health Policy &amp; Management, Gillings School of Global Public Health, University of North Carolina at Chapel Hill, Chapel Hill, NC, USA. Electronic address: mcoleary@live.unc.edu._x000D_
Department of Industrial and Systems Engineering, North Carolina State University, Raleigh, NC, USA._x000D_
Department of Health Behavior, Gillings School of Global Public Health, University of North Carolina at Chapel Hill, Chapel Hill, NC, USA._x000D_
Department of Health Policy &amp; Management, Gillings School of Global Public Health, University of North Carolina at Chapel Hill, Chapel Hill, NC, USA._x000D_
Oregon Rural Practice-based Research Network, Oregon Health &amp; Science University, Portland, OR, USA; Department of Family Medicine, Oregon Health &amp; Science University, Portland, OR, USA; School of Public Health, Oregon Health &amp; Science University and Portland State University, Portland, OR, USA._x000D_
Department of Health Policy &amp; Management, Gillings School of Global Public Health, University of North Carolina at Chapel Hill, Chapel Hill, NC, USA; Lineberger Comprehensive Cancer Center, University of North Carolina at Chapel Hill, Chapel Hill, NC, USA; Center for Health Promotion &amp; Disease Prevention, University of North Carolina at Chapel Hill, Chapel Hill, NC, USA.</t>
  </si>
  <si>
    <t>Ethical oversight in quality improvement and quality improvement research: new approaches to promote a learning health care system</t>
  </si>
  <si>
    <t>BMC Med Ethics</t>
  </si>
  <si>
    <t>1472-6939</t>
  </si>
  <si>
    <t>10.1186/s12910-015-0056-2</t>
  </si>
  <si>
    <t>Attitude of Health Personnel_x000D_
*Biomedical Research/ethics_x000D_
Confidentiality/ethics_x000D_
*Delivery of Health Care/ethics/standards_x000D_
Ethics Committees, Research_x000D_
Health Services Research/*ethics_x000D_
Humans_x000D_
Informed Consent/*ethics_x000D_
Quality Assurance, Health Care/*ethics_x000D_
Quality Improvement/*ethics</t>
  </si>
  <si>
    <t>BACKGROUND: Institutional review boards (IRBs) distinguish health care quality improvement (QI) and health care quality improvement research (QIR) based primarily on the rigor of the methods used and the purported generalizability of the knowledge gained. Neither of these criteria holds up upon scrutiny. Rather, this apparently false dichotomy may foster under-protection of participants in QI projects and over-protection of participants within QIR. DISCUSSION: Minimal risk projects should entail minimal oversight including waivers for informed consent for both QI and QIR projects. Minimizing the burdens of conducting QIR, while ensuring minimal safeguards for QI projects, is needed to restore this imbalance in oversight. Potentially, such ethical oversight could be provided by the integration of Institutional Review Boards and Clinical Ethical Committees, using a more integrated and streamlined approach such as a two-step process involving a screening review, followed by a review by committee trained in QIR. Standards for such ethical review and training in these standards, coupled with rapid review cycles, could facilitate an appropriate level of oversight within the context of creating and sustaining learning health care systems. We argue that QI and QIR are not reliably distinguishable. We advocate for approaches that improve protections for QI participants while minimizing over-protection for participants in QIR through reasonable ethical oversight that aligns risk to participants in both QI and QIR with the needs of a learning health care system.</t>
  </si>
  <si>
    <t>1472-6939_x000D_
Fiscella, Kevin_x000D_
Tobin, Jonathan N_x000D_
Carroll, Jennifer K_x000D_
He, Hua_x000D_
Ogedegbe, Gbenga_x000D_
K24 HL111315/HL/NHLBI NIH HHS/United States_x000D_
R18 HL117801/HL/NHLBI NIH HHS/United States_x000D_
U01 HL142107/HL/NHLBI NIH HHS/United States_x000D_
1R18HL117801/HL/NHLBI NIH HHS/United States_x000D_
Journal Article_x000D_
Research Support, N.I.H., Extramural_x000D_
Review_x000D_
England_x000D_
2015/09/19_x000D_
BMC Med Ethics. 2015 Sep 17;16(1):63. doi: 10.1186/s12910-015-0056-2.</t>
  </si>
  <si>
    <t>Department of Family Medicine, University of Rochester Medical Center, Rochester, USA. Kevin_fiscella@urmc.rochester.edu._x000D_
Family Medicine Research, 1381 South Ave, Rochester, NY, 14620, USA. Kevin_fiscella@urmc.rochester.edu._x000D_
Clinical Directors Network (CDN), New York, NY, USA. jntobin@CDNetwork.org._x000D_
Albert Einstein College of Medicine of Yeshiva University, Bronx, NY, USA. jntobin@CDNetwork.org._x000D_
The Rockefeller University Center for Clinical and Translational Science, New York, NY, USA. jntobin@CDNetwork.org._x000D_
Department of Family Medicine, University of Colorado, Denver, USA. Jennifer.2.carroll@ucdenver.edu._x000D_
Department of Biostatistics, University of Rochester Medical Center, Rochester, NY, USA. Hua_he@urmc.rochester.edu._x000D_
Department of Population Health, Center for Healthful Behavior Change, New York University Langone Medical Center, New York, NY, USA. Olugbenga.Ogedegbe@nyumc.org.</t>
  </si>
  <si>
    <t>Evaluating a Model to Predict Primary Care Physician-Defined Complexity in a Large Academic Primary Care Practice-Based Research Network</t>
  </si>
  <si>
    <t>10.1007/s11606-015-3357-8</t>
  </si>
  <si>
    <t>Academic Medical Centers_x000D_
Adult_x000D_
Aged_x000D_
Algorithms_x000D_
*Clinical Competence_x000D_
Cohort Studies_x000D_
Early Detection of Cancer/statistics &amp; numerical data_x000D_
Female_x000D_
Hospitalization/statistics &amp; numerical data_x000D_
Humans_x000D_
Male_x000D_
Massachusetts_x000D_
Middle Aged_x000D_
Models, Theoretical_x000D_
Patient Care Management/standards_x000D_
Physicians, Primary Care/*standards_x000D_
Primary Health Care/*standards/statistics &amp; numerical data_x000D_
Risk Assessment/methods</t>
  </si>
  <si>
    <t>BACKGROUND: Improving the ability to risk-stratify patients is critical for efficiently allocating resources within healthcare systems. OBJECTIVE: The purpose of this study was to evaluate a physician-defined complexity prediction model against outpatient Charlson score (OCS) and a commercial risk predictor (CRP). DESIGN: Using a cohort in which primary care physicians reviewed 4302 of their adult patients, we developed a predictive model for estimated physician-defined complexity (ePDC) and categorized our population using ePDC, OCS and CRP. PARTICIPANTS: 143,372 primary care patients in a practice-based research network participated in the study. MAIN MEASURES: For all patients categorized as complex in 2007 by one or more risk-stratification method, we calculated the percentage of total person time from 2008-2011 for which eligible cancer screening was incomplete, HbA1c was ≥ 9 %, and LDL was ≥ 130 mg/dl (in patients with cardiovascular disease). We also calculated the number of emergency department (ED) visits and hospital admissions per person year (ppy). KEY RESULTS: There was modest agreement among individuals classified as complex using ePDC compared with OCS (36.7 %) and CRP (39.6 %). Over 4 follow-up years, eligible ePDC-complex patients had higher proportions (p &lt; 0.001) of time with: incomplete cervical (17.8 % vs. 13.3 % for OCS; 19.4 % vs. 11.2 % for CRP), breast (21.4 % vs. 14.9 % for OCS; 22.7 % vs. 15.0 % for CRP), and colon (25.9 % vs. 18.7 % for OCS; 27.0 % vs. 18.2 % for CRP) cancer screening; HbA1c ≥ 9 % (15.6 % vs. 8.1 % for OCS; 15.9 % vs. 6.9 % for CRP); and LDL ≥ 130 mg/dl (12.4 % vs. 7.9 % for OCS; 11.8 % vs 9.0 % for CRP). ePDC-complex patients had higher rates (p &lt; 0.003) of: ED visits (0.21 vs. 0.11 ppy for OCS; 0.17 vs. 0.15 ppy for CRP), and admissions in patients 45-64 and ≥ 65 years old (0.11 vs. 0.10 ppy AND 0.24 vs. 0.21 ppy for OCS). CONCLUSION: Our measure for estimated physician-defined complexity compared favorably to commonly used risk-prediction approaches in identifying future suboptimal quality and utilization outcomes.</t>
  </si>
  <si>
    <t>1525-1497_x000D_
Hong, Clemens S_x000D_
Atlas, Steven J_x000D_
Ashburner, Jeffrey M_x000D_
Chang, Yuchiao_x000D_
He, Wei_x000D_
Ferris, Timothy G_x000D_
Grant, Richard W_x000D_
KL2 TR001100/TR/NCATS NIH HHS/United States_x000D_
Evaluation Study_x000D_
Journal Article_x000D_
Research Support, N.I.H., Extramural_x000D_
Research Support, Non-U.S. Gov't_x000D_
United States_x000D_
2015/06/07_x000D_
J Gen Intern Med. 2015 Dec;30(12):1741-7. doi: 10.1007/s11606-015-3357-8.</t>
  </si>
  <si>
    <t>General Medicine Division, Massachusetts General Hospital, 50 Staniford Street, 9th Floor, Boston, MA, 02114, USA. cshong@partners.org._x000D_
General Medicine Division, Massachusetts General Hospital, 50 Staniford Street, 9th Floor, Boston, MA, 02114, USA._x000D_
Kaiser Permanente Division of Research, Oakland, CA, USA.</t>
  </si>
  <si>
    <t>Evaluating a Pharmacist-Led Intervention on Cardiovascular- and Diabetes-Related Quality Measures in a Primary Care-Based Accountable Care Organization</t>
  </si>
  <si>
    <t>10.1177/0897190020977740</t>
  </si>
  <si>
    <t>*Accountable Care Organizations_x000D_
Aged_x000D_
*Cardiovascular Diseases/epidemiology/prevention &amp; control_x000D_
*Diabetes Mellitus/drug therapy/epidemiology_x000D_
Humans_x000D_
*Hydroxymethylglutaryl-CoA Reductase Inhibitors_x000D_
Medicare_x000D_
Pharmacists_x000D_
Primary Health Care_x000D_
Quality Indicators, Health Care_x000D_
Retrospective Studies_x000D_
United States/epidemiology_x000D_
accountable care_x000D_
cardiovascular_x000D_
diabetes_x000D_
pharmacist_x000D_
primary care</t>
  </si>
  <si>
    <t>BACKGROUND: The Centers for Medicare and Medicaid Services (CMS) publishes quality measures to gauge performance in Accountable Care Organizations (ACOs). ACO-27 (Diabetes Mellitus: Hemoglobin A1c Poor Control) and ACO-41 (Diabetes: Eye Exam), are 2 components for the Diabetes Composite measure. ACO-42 focuses on Statin Therapy for the Prevention and Treatment of Cardiovascular (CV) Disease. There are limited studies regarding the pharmacist role in CV and Diabetes Management in the ACO primary care setting. OBJECTIVE: To evaluate the impact of pharmacist-led interventions on CV- and diabetes-related CMS quality measures within a primary care-based ACO. METHODS: This retrospective pre-post intervention study included 3 primary care-based ACO offices. Patients who met eligibility criteria for CMS quality measures ACO-27, -41 and -42 were included. Pharmacist interventions occurred in December 2018. The study co-primary outcomes were the percentage of patient meeting ACO-27/-41 (composite diabetes-related) and -42 (statin-related) CMS quality measures in the pre-intervention compared to the post-intervention phases. RESULTS: Of 105 patients meeting study inclusion criteria, 77.1% were on statin therapy prior to intervention. After pharmacist intervention, the prevalence of patients on statin therapy increased to 80.0% (p = 0.083). All patients had a HbA1c less than 9% pre-intervention. Sixty-one (58.1%) patients had a documented dilated eye exam prior to intervention. Post-intervention, the prevalence of exams increased to 73.3% (p &lt; 0.0005). CONCLUSIONS: Pharmacists can assist primary care providers in the ACO setting meet CV- and diabetes-related CMS quality measures, demonstrating the value of the pharmacist in value-based health care settings.</t>
  </si>
  <si>
    <t>1531-1937_x000D_
Joseph, Tina_x000D_
Orcid: 0000-0001-7815-2635_x000D_
Hale, Genevieve_x000D_
Orcid: 0000-0002-2161-1543_x000D_
Moreau, Cynthia_x000D_
Orcid: 0000-0003-1182-6388_x000D_
Rosario, Elaina D_x000D_
Logan, Nichelle_x000D_
Perez, Alexandra_x000D_
Orcid: 0000-0003-4543-7460_x000D_
Journal Article_x000D_
United States_x000D_
2020/12/12_x000D_
J Pharm Pract. 2022 Jun;35(3):363-368. doi: 10.1177/0897190020977740. Epub 2020 Dec 11.</t>
  </si>
  <si>
    <t>Department of Pharmacy Practice, Nova Southeastern University, Fort Lauderdale, FL, USA._x000D_
Accountable Care Options LLC (Previously at Nova Southeastern College of Pharmacy), Boynton Beach, FL, USA._x000D_
Memorial Regional Hospital (Previously at Nova Southeastern College of Pharmacy), Hollywood, FL, USA._x000D_
Department of Sociobehavioral and Administrative Pharmacy, Nova Southeastern University, Fort Lauderdale, FL, USA.</t>
  </si>
  <si>
    <t>Evaluating a Web-Based Adult ADHD Toolkit for Primary Care Clinicians</t>
  </si>
  <si>
    <t>10.3122/jabfm.2021.04.200606</t>
  </si>
  <si>
    <t>Adult_x000D_
Attention_x000D_
*Attention Deficit Disorder with Hyperactivity/diagnosis/epidemiology/therapy_x000D_
Humans_x000D_
Internet_x000D_
Primary Health Care_x000D_
Quality of Life_x000D_
Adult ADHD_x000D_
Attention Deficit Disorder_x000D_
Evaluation_x000D_
Family Physicians_x000D_
Mental Health_x000D_
Practice-based Research_x000D_
Primary Care_x000D_
Surveys and Questionnaires_x000D_
Toolkit</t>
  </si>
  <si>
    <t>INTRODUCTION: Approximately 5% of the US adult population has Attention Deficient Hyperactivity Disorder (ADHD) that can negatively impact quality of life. Health care professionals report a need to increase their knowledge of and confidence in treating adult ADHD. The American Academy of Family Physicians National Research Network (AAFP NRN) collaborated with a panel of experts to create a web-based AAFP Adult ADHD Toolkit composed of resources to aid in the diagnosis, management, and treatment of adults with ADHD. OBJECTIVES: Assess the impact of using an AAFP Adult ADHD Toolkit in a practice setting. METHODS: Ninety-seven primary and behavioral health care professionals from AAFP NRN practices (n=6) used the Toolkit for 17 weeks. Data on Toolkit use, usefulness, implementation, impact, and changes in knowledge and confidence were collected via pre-post and weekly surveys. Mixed methods, regression analyses, t-tests, and mixed ANOVA were used to assess change over time. RESULTS: Use of the Toolkit improved health care providers' knowledge by midpoint relative to baseline in areas related to treatment effects, side effects, and outcomes (3.6 vs 3.0; P = .004); existing ADHD resources (3.3 vs 2.9; P = .03); and management of ADHD in patients with comorbid conditions (3.2 vs 2.7; P = .01). By the end of the study, Toolkit use was associated with increased confidence in mental health and life history interview techniques (3.5 vs 3.0; P = .03); treatment options for ADHD with comorbid mental health disorders (3.2 vs 2.3; P ≤ .001); and treatment options for ADHD with coexisting substance use disorders (3.0 vs 2.3; P = .003). By the end of the study, most participants (n=47, 87%) reported the Toolkit addressed most of their needs related to diagnosis, treatment, and management of adult ADHD. CONCLUSION: Availability and adoption of the Toolkit into the routine care of adults with ADHD measurably increased health care professionals' knowledge especially in those providers who regularly see adult patients with ADHD.</t>
  </si>
  <si>
    <t>1558-7118_x000D_
Loskutova, Natalia Y_x000D_
Lutgen, Cory B_x000D_
Callen, Elisabeth F_x000D_
Filippi, Melissa K_x000D_
Robertson, Elise A_x000D_
Journal Article_x000D_
Research Support, Non-U.S. Gov't_x000D_
United States_x000D_
2021/07/28_x000D_
J Am Board Fam Med. 2021 Jul-Aug;34(4):741-752. doi: 10.3122/jabfm.2021.04.200606.</t>
  </si>
  <si>
    <t>From the American Academy of Family Physicians National Research Network, American Academy of Family Physicians, Leawood, KS (NYL, CBL, EC, MKF, EAR). nloskutova@hotmail.com._x000D_
From the American Academy of Family Physicians National Research Network, American Academy of Family Physicians, Leawood, KS (NYL, CBL, EC, MKF, EAR).</t>
  </si>
  <si>
    <t>Evaluating area-based socioeconomic status indicators for monitoring disparities within health care systems: results from a primary care network</t>
  </si>
  <si>
    <t>Health Serv Res</t>
  </si>
  <si>
    <t>0017-9124 (Print)_x000D_
0017-9124</t>
  </si>
  <si>
    <t>10.1111/1475-6773.12229</t>
  </si>
  <si>
    <t>Adult_x000D_
Cross-Sectional Studies_x000D_
Data Collection/*methods_x000D_
Female_x000D_
Healthcare Disparities/*statistics &amp; numerical data_x000D_
Humans_x000D_
Male_x000D_
Middle Aged_x000D_
Outcome Assessment, Health Care_x000D_
Poverty_x000D_
Primary Health Care/*statistics &amp; numerical data_x000D_
*Small-Area Analysis_x000D_
Socioeconomic Factors_x000D_
Socioeconomic status_x000D_
delivery of health care_x000D_
geographic mapping_x000D_
health care disparities_x000D_
quality of health care</t>
  </si>
  <si>
    <t>OBJECTIVE: To determine which area-based socioeconomic status (SES) indicator is best suited to monitor health care disparities from a delivery system perspective. DATA SOURCES/STUDY SETTING: 142,659 adults seen in a primary care network from January 1, 2009 to December 31, 2011. STUDY DESIGN: Cross-sectional, comparing associations between area-based SES indicators and patient outcomes. DATA COLLECTION: Address data were geocoded to construct area-based SES indicators at block group (BG), census tract (CT), and ZIP code (ZIP) levels. Data on health outcomes were abstracted from electronic records. Relative indices of inequality (RIIs) were calculated to quantify disparities detected by area-based SES indicators and compared to RIIs from self-reported educational attainment. PRINCIPAL FINDINGS: ZIP indicators had less missing data than BG or CT indicators (p &lt; .0001). Area-based SES indicators were strongly associated with self-report educational attainment (p &lt; .0001). ZIP, BG, and CT indicators all detected expected SES gradients in health outcomes similarly. Single-item, cut point defined indicators performed as well as multidimensional indices and quantile indicators. CONCLUSIONS: Area-based SES indicators detected health outcome differences well and may be useful for monitoring disparities within health care systems. Our preferred indicator was ZIP-level median household income or percent poverty, using cut points.</t>
  </si>
  <si>
    <t>1475-6773_x000D_
Berkowitz, Seth A_x000D_
Traore, Carine Y_x000D_
Singer, Daniel E_x000D_
Atlas, Steven J_x000D_
L30 DK103291/DK/NIDDK NIH HHS/United States_x000D_
T32HP10251/PHS HHS/United States_x000D_
Journal Article_x000D_
Research Support, Non-U.S. Gov't_x000D_
Research Support, U.S. Gov't, P.H.S._x000D_
United States_x000D_
2014/09/16_x000D_
Health Serv Res. 2015 Apr;50(2):398-417. doi: 10.1111/1475-6773.12229. Epub 2014 Sep 15.</t>
  </si>
  <si>
    <t>Division of General Internal Medicine, Massachusetts General Hospital, Boston, MA; Harvard Medical School, Boston, MA.</t>
  </si>
  <si>
    <t>Evaluating Feasible and Referable Behavioral Counseling Interventions</t>
  </si>
  <si>
    <t>10.1016/j.amepre.2015.05.009</t>
  </si>
  <si>
    <t>Advisory Committees/*organization &amp; administration_x000D_
Behavior Therapy/*classification/trends_x000D_
Counseling/*methods_x000D_
Evidence-Based Medicine_x000D_
Humans_x000D_
Primary Health Care/*organization &amp; administration_x000D_
United States</t>
  </si>
  <si>
    <t>The U.S. Preventive Services Task Force (USPTF) recognizes that behaviors have a major impact on health and well-being. Currently, the USPSTF has 11 behavioral counseling intervention (BCI) recommendations. These BCIs can be delivered in a primary care setting or patients can be referred to other clinical or community programs. Unfortunately, many recommended BCIs are infrequently and ineffectually delivered, suggesting that more evidence is needed to understand which BCIs are feasible and referable. In response, the USPSTF convened an expert forum in 2013 to inform the evaluation of BCI feasibility. This manuscript reports on findings from the forum and proposes that researchers use several frameworks to help clinicians and the USPSTF evaluate which BCIs work under usual conditions. A key recommendation for BCI researchers is to use frameworks whose components can support dissemination and implementation efforts. These frameworks include the Template for Intervention Description and Replication (TIDieR), which helps describe the essential components of an intervention, and pragmatic frameworks like Reach, Effectiveness, Adoption, Implementation, and Maintenance (RE-AIM) or Pragmatic-Explanatory Continuum Indicator Summary (PRECIS), which help to report study design elements and outcomes. These frameworks can both guide the design of more-feasible BCIs and produce clearer feasibility evidence. Critical evidence gaps include a better understanding of which patients will benefit from a BCI, how flexible interventions can be without compromising effectiveness, required clinician expertise, necessary intervention intensity and follow-up, impact of patient and clinician intervention adherence, optimal conditions for BCI delivery, and how new care models will influence BCI feasibility.</t>
  </si>
  <si>
    <t>1873-2607_x000D_
Krist, Alex H_x000D_
Baumann, Linda J_x000D_
Holtrop, Jodi Summers_x000D_
Wasserman, Melanie R_x000D_
Stange, Kurt C_x000D_
Woo, Meghan_x000D_
Journal Article_x000D_
Netherlands_x000D_
2015/08/25_x000D_
Am J Prev Med. 2015 Sep;49(3 Suppl 2):S138-49. doi: 10.1016/j.amepre.2015.05.009.</t>
  </si>
  <si>
    <t>Department of Family Medicine and Population Health, Virginia Commonwealth University, Richmond, Virginia. Electronic address: ahkrist@vcu.edu._x000D_
School of Nursing, University of Wisconsin-Madison, Madison, Wisconsin._x000D_
Department of Family Medicine, University of Colorado Denver, Aurora, Colorado._x000D_
Abt Associates, Cambridge, Massachusetts._x000D_
Department of Family Medicine, Case Western Reserve University, Cleveland, Ohio.</t>
  </si>
  <si>
    <t>Evaluating Screening Participation, Follow-up, and Outcomes for Breast, Cervical, and Colorectal Cancer in the PROSPR Consortium</t>
  </si>
  <si>
    <t>10.1093/jnci/djz137</t>
  </si>
  <si>
    <t>Adult_x000D_
Aged_x000D_
Breast Neoplasms/*diagnosis/epidemiology_x000D_
Colorectal Neoplasms/*diagnosis/epidemiology_x000D_
Early Detection of Cancer/methods/*statistics &amp; numerical data_x000D_
Female_x000D_
Follow-Up Studies_x000D_
Humans_x000D_
Middle Aged_x000D_
United States/epidemiology_x000D_
Uterine Cervical Neoplasms/*diagnosis/epidemiology_x000D_
Young Adult</t>
  </si>
  <si>
    <t>BACKGROUND: Cancer screening is a complex process encompassing risk assessment, the initial screening examination, diagnostic evaluation, and treatment of cancer precursors or early cancers. Metrics that enable comparisons across different screening targets are needed. We present population-based screening metrics for breast, cervical, and colorectal cancers for nine sites participating in the Population-based Research Optimizing Screening through Personalized Regimens consortium. METHODS: We describe how selected metrics map to a trans-organ conceptual model of the screening process. For each cancer type, we calculated calendar year 2013 metrics for the screen-eligible target population (breast: ages 40-74 years; cervical: ages 21-64 years; colorectal: ages 50-75 years). Metrics for screening participation, timely diagnostic evaluation, and diagnosed cancers in the screened and total populations are presented for the total eligible population and stratified by age group and cancer type. RESULTS: The overall screening-eligible populations in 2013 were 305 568 participants for breast, 3 160 128 for cervical, and 2 363 922 for colorectal cancer screening. Being up-to-date for testing was common for all three cancer types: breast (63.5%), cervical (84.6%), and colorectal (77.5%). The percentage of abnormal screens ranged from 10.7% for breast, 4.4% for cervical, and 4.5% for colorectal cancer screening. Abnormal breast screens were followed up diagnostically in almost all (96.8%) cases, and cervical and colorectal were similar (76.2% and 76.3%, respectively). Cancer rates per 1000 screens were 5.66, 0.17, and 1.46 for breast, cervical, and colorectal cancer, respectively. CONCLUSIONS: Comprehensive assessment of metrics by the Population-based Research Optimizing Screening through Personalized Regimens consortium enabled systematic identification of screening process steps in need of improvement. We encourage widespread use of common metrics to allow interventions to be tested across cancer types and health-care settings.</t>
  </si>
  <si>
    <t>1460-2105_x000D_
Barlow, William E_x000D_
Beaber, Elisabeth F_x000D_
Geller, Berta M_x000D_
Kamineni, Aruna_x000D_
Zheng, Yingye_x000D_
Haas, Jennifer S_x000D_
Chao, Chun R_x000D_
Rutter, Carolyn M_x000D_
Zauber, Ann G_x000D_
Sprague, Brian L_x000D_
Halm, Ethan A_x000D_
Weaver, Donald L_x000D_
Chubak, Jessica_x000D_
Doria-Rose, V Paul_x000D_
Kobrin, Sarah_x000D_
Onega, Tracy_x000D_
Quinn, Virginia P_x000D_
Schapira, Marilyn M_x000D_
Tosteson, Anna N A_x000D_
Corley, Douglas A_x000D_
Skinner, Celette Sugg_x000D_
Schnall, Mitchell D_x000D_
Armstrong, Katrina_x000D_
Wheeler, Cosette M_x000D_
Silverberg, Michael J_x000D_
Balasubramanian, Bijal A_x000D_
Doubeni, Chyke A_x000D_
McLerran, Dale_x000D_
Tiro, Jasmin A_x000D_
U54 CA163307/CA/NCI NIH HHS/United States_x000D_
U54 CA163303/CA/NCI NIH HHS/United States_x000D_
P30 CA016086/CA/NCI NIH HHS/United States_x000D_
U54 CA163308/CA/NCI NIH HHS/United States_x000D_
U54 CA163313/CA/NCI NIH HHS/United States_x000D_
U54 CA164336/CA/NCI NIH HHS/United States_x000D_
P30 CA008748/CA/NCI NIH HHS/United States_x000D_
U54 CA163261/CA/NCI NIH HHS/United States_x000D_
U54 CA163262/CA/NCI NIH HHS/United States_x000D_
U01 CA163304/CA/NCI NIH HHS/United States_x000D_
Journal Article_x000D_
Multicenter Study_x000D_
Research Support, N.I.H., Extramural_x000D_
United States_x000D_
2019/07/12_x000D_
J Natl Cancer Inst. 2020 Mar 1;112(3):238-246. doi: 10.1093/jnci/djz137.</t>
  </si>
  <si>
    <t>Cancer Research and Biostatistics, Seattle, WA._x000D_
Public Health Sciences Division, Fred Hutchinson Cancer Research Center, Seattle, WA._x000D_
Departments of Family Medicine, and the University of Vermont Cancer Center, University of Vermont, Burlington, VT._x000D_
Kaiser Permanente Washington Health Research Institute, Seattle, WA._x000D_
Division of General Internal Medicine, Massachusetts General Hospital, Harvard Medical School, Dana Farber, Harvard Cancer Institute, Harvard School of Public Health, Boston, MA._x000D_
Department of Research &amp; Evaluation, Kaiser Permanente Southern California, Pasadena, CA._x000D_
RAND Corporation, Santa Monica, CA._x000D_
Department of Epidemiology &amp; Biostatistics, Memorial Sloan Kettering Cancer Center, New York, NY._x000D_
Departments of Surgery and Radiology, University of Vermont, Burlington, VT._x000D_
Department of Internal Medicine, University of Texas Southwestern Medical Center, Dallas, TX._x000D_
Simmons Comprehensive Cancer Center, Dallas, TX._x000D_
Department of Pathology and the UVM Cancer Center, University of Vermont, Burlington, VT._x000D_
Healthcare Delivery Research Program, Division of Cancer Control and Population Sciences, National Cancer Institute, Bethesda, MD._x000D_
Departments of Biomedical Data Science, Epidemiology, and the Dartmouth Institute for Health Policy &amp; Clinical Practice, Geisel School of Medicine at Dartmouth, Lebanon, NH._x000D_
Department of Medicine, Perelman School of Medicine, University of Pennsylvania, and CMC VA Medical Center, Philadelphia, PA._x000D_
The Dartmouth Institute for Health Policy and Clinical Practice and Norris Cotton Cancer Center, Geisel School of Medicine at Dartmouth, Lebanon, NH._x000D_
Division of Research, Kaiser Permanente Northern California, Oakland, CA._x000D_
Department of Clinical Sciences, University of Texas Southwestern Medical Center, Dallas, TX._x000D_
Department of Radiology, University of Pennsylvania, Perelman School of Medicine, Hospital of the University of Pennsylvania, Philadelphia, PA._x000D_
General Medicine Division, MA General Hospital, Harvard Medical School, Boston, MA._x000D_
Departments of Pathology and Obstetrics and Gynecology, University of New Mexico Health Science Center, Albuquerque, NM._x000D_
University of New Mexico Comprehensive Cancer Center, Albuquerque, NM._x000D_
UTHealth School of Public Health, Dallas, TX._x000D_
Department of Family Medicine and Community Health, University of Pennsylvania Perelman School of Medicine, Philadelphia, PA.</t>
  </si>
  <si>
    <t>Evaluating the Development, Implementation and Dissemination of a Multisite Card Study in the WWAMI Region Practice and Research Network</t>
  </si>
  <si>
    <t>10.1111/cts.12312</t>
  </si>
  <si>
    <t>NIHMS701505</t>
  </si>
  <si>
    <t>Cooperative Behavior_x000D_
Delivery of Health Care_x000D_
Evidence-Based Medicine_x000D_
Focus Groups_x000D_
*Health Services Research_x000D_
Humans_x000D_
Obesity/therapy_x000D_
Overweight_x000D_
*Patient Participation_x000D_
Primary Health Care/organization &amp; administration_x000D_
Translational Research, Biomedical/*organization &amp; administration_x000D_
United States_x000D_
Weight Loss_x000D_
community engagement_x000D_
primary care_x000D_
translational research</t>
  </si>
  <si>
    <t>BACKGROUND: Practice-based research networks (PBRNs) promote the conduct of research in real-world settings by engaging primary care clinicians as champion research collaborators. Card studies are brief surveys administered to patients or clinicians at the point of care. The objective of this paper is to describe the design and evaluation of a card study methodology that the WWAMI Region Practice and Research Network (WPRN) used to develop research partnerships across multiple member sites. METHODS: We used a collaborative model to develop, implement and disseminate the results of a network-wide card study to assess patient preferences for weight loss in primary care. After the card study data collection was completed, we conducted individual and focus group interviews and a brief survey of participating practice champions. RESULTS: Increased research engagement and personal and professional developments were the primary motivators for participating in the development of the card study. Increasing research activity at practices and learning information about patients were motivators for implementing the study. Their participation resulted in champions reporting increased confidence in collaborating on research projects as well as the development of new clinical services for patients. DISCUSSION: This collaborative model positively influenced research capacity in the WPRN and may be a useful strategy for helping PBRNs conducted translational research.</t>
  </si>
  <si>
    <t>1752-8062_x000D_
Cole, Allison_x000D_
Keppel, Gina A_x000D_
Linares, Adriana_x000D_
Alto, William_x000D_
Kriegsman, William_x000D_
Reed, Alex_x000D_
Holmes, John_x000D_
Mohanachandran, Mathini_x000D_
Baldwin, Laura-Mae_x000D_
UL1 TR000423/TR/NCATS NIH HHS/United States_x000D_
Journal Article_x000D_
United States_x000D_
2015/07/17_x000D_
Clin Transl Sci. 2015 Dec;8(6):764-9. doi: 10.1111/cts.12312. Epub 2015 Jul 14.</t>
  </si>
  <si>
    <t>Department of Family Medicine, Institute of Translational Health Sciences, University of Washington, Seattle, Washington, USA._x000D_
Division of Family Medicine, Peace Health, Vancouver, Washington, USA._x000D_
Department of Family Medicine, Swedish Medical Center, Seattle, Washington, USA._x000D_
Department of Family Medicine, Multicare Health, Tacoma, Washington, USA._x000D_
Department of Family Medicine, University of Colorado, Denver, Colorado, USA._x000D_
Department of Family Medicine, Idaho State University in Pocatello, ID, USA._x000D_
Department of Family Medicine, University of Washington, Seattle, Washington, USA.</t>
  </si>
  <si>
    <t>Evaluating the Feasibility of Enhanced Care Planning and Clinical-Community Linkages for Primary Care Teams to Better Address</t>
  </si>
  <si>
    <t>Context: Patients with MCC have a range of needs that extend beyond traditional medical care including behavioral, mental health, and social needs. While primary care does its best to address these needs, few practices can undertake a systematic approach without broader health system and coordinated community support. We are conducting a randomized controlled trial to compare a package of four tools (an online health risk assessment called My Own Health Report (MOHR), patient navigator, community health worker, and linkage to community programs) versus usual care to better address these root causes of poor health._x000D_
_x000D_
Objective: To assess the feasibility of patient navigation as part of an enhanced care planning approach._x000D_
_x000D_
Study Design and Analysis: Clinician level randomized control trial and descriptive analyses._x000D_
_x000D_
Dataset: MOHR study and navigator field notes._x000D_
_x000D_
Population Studied: Practices from the Virginia Ambulatory Care Outcomes Research Network (ACORN) in the Greater Richmond metro and the Northern Virginia areas participated. 12 practices, 45 clinicians, 87 intervention patients, and 109 control patients have participated in the trial._x000D_
_x000D_
Intervention/Instrument: Study and navigator field notes in MOHR._x000D_
_x000D_
Outcome Measures: We determined navigator recruitment for practices and clinicians, the number of navigator phone contacts for patients assigned to the care planning condition, and the length of these contacts._x000D_
_x000D_
Results: Only 1 of 12 practices had staff that could serve as a patient navigator, even for extra pay. For the other 11 practices, a research team member needed to provide navigation services. On average, 95 patients needed 25 weeks of support to work on their care plans for health behaviors, mental health, and social needs. The average time for each patient session is about 7 minutes. As navigation sessions do not occur every week, this is an average total contact time of 124 minutes or about 2.1 minutes per week._x000D_
_x000D_
Conclusions: Helping patients create care plans and connecting them with a patient navigator for the short-term may have long-term benefits for patients and care teams. Yet, this model of team-based care is not currently feasible for many practices. Primary care will benefit from increased health system and community support to make this model more viable to better support the complex needs of patients with MCCs.</t>
  </si>
  <si>
    <t>Evaluating the predictive ability of natural language processing in identifying tertiary/quaternary cases in prioritization workflows for interhospital transfer</t>
  </si>
  <si>
    <t>JAMIA Open</t>
  </si>
  <si>
    <t>2574-2531</t>
  </si>
  <si>
    <t>10.1093/jamiaopen/ooad069</t>
  </si>
  <si>
    <t>clinical_x000D_
computer-assisted decision making_x000D_
decision support systems_x000D_
machine learning_x000D_
natural language processing</t>
  </si>
  <si>
    <t>OBJECTIVES: Tertiary and quaternary (TQ) care refers to complex cases requiring highly specialized health services. Our study aimed to compare the ability of a natural language processing (NLP) model to an existing human workflow in predictively identifying TQ cases for transfer requests to an academic health center. MATERIALS AND METHODS: Data on interhospital transfers were queried from the electronic health record for the 6-month period from July 1, 2020 to December 31, 2020. The NLP model was allowed to generate predictions on the same cases as the human predictive workflow during the study period. These predictions were then retrospectively compared to the true TQ outcomes. RESULTS: There were 1895 transfer cases labeled by both the human predictive workflow and the NLP model, all of which had retrospective confirmation of the true TQ label. The NLP model receiver operating characteristic curve had an area under the curve of 0.91. Using a model probability threshold of ≥0.3 to be considered TQ positive, accuracy was 81.5% for the NLP model versus 80.3% for the human predictions (P = .198) while sensitivity was 83.6% versus 67.7% (P&lt;.001). DISCUSSION: The NLP model was as accurate as the human workflow but significantly more sensitive. This translated to 15.9% more TQ cases identified by the NLP model. CONCLUSION: Integrating an NLP model into existing workflows as automated decision support could translate to more TQ cases identified at the onset of the transfer process.</t>
  </si>
  <si>
    <t>2574-2531_x000D_
Lee, Timothy_x000D_
Lukac, Paul J_x000D_
Orcid: 0000-0002-3315-6613_x000D_
Vangala, Sitaram_x000D_
Kowsari, Kamran_x000D_
Vu, Vu_x000D_
Fogelman, Spencer_x000D_
Pfeffer, Michael A_x000D_
Bell, Douglas S_x000D_
TL1 TR001883/TR/NCATS NIH HHS/United States_x000D_
UL1 TR001881/TR/NCATS NIH HHS/United States_x000D_
Journal Article_x000D_
United States_x000D_
2023/08/21_x000D_
JAMIA Open. 2023 Aug 17;6(3):ooad069. doi: 10.1093/jamiaopen/ooad069. eCollection 2023 Oct.</t>
  </si>
  <si>
    <t>Altamed Health Services, Commerce, CA, United States._x000D_
Department of Pediatrics, University of California, Los Angeles, Los Angeles, CA, United States._x000D_
Office of Health Informatics and Analytics, University of California, Los Angeles, Los Angeles, CA, United States._x000D_
Department of Medicine Statistics Core, University of California, Los Angeles, Los Angeles, CA, United States._x000D_
Nationwide Insurance, Scottsdale, AZ, United States._x000D_
Department of Medicine, Stanford University, Palo Alto, CA, United States._x000D_
Department of Medicine, University of California, Los Angeles, Los Angeles, CA, United States.</t>
  </si>
  <si>
    <t>Evaluation of a brief psychosocial intervention for health anxiety delivered by medical assistants in primary care: Study protocol for a pilot hybrid trial</t>
  </si>
  <si>
    <t>10.1016/j.cct.2021.106574</t>
  </si>
  <si>
    <t>NIHMS1750726</t>
  </si>
  <si>
    <t>Anxiety/psychology/therapy_x000D_
Anxiety Disorders/therapy_x000D_
*Cognitive Behavioral Therapy_x000D_
Humans_x000D_
Primary Health Care_x000D_
*Psychosocial Intervention_x000D_
Randomized Controlled Trials as Topic_x000D_
Cognitive-behavioral therapy_x000D_
Effectiveness_x000D_
Health anxiety_x000D_
Implementation_x000D_
Randomized clinical trial</t>
  </si>
  <si>
    <t>Health anxiety is a chronic mental health condition that exerts substantial personal and economic burdens on patients, providers, and the larger healthcare system. Patients with health anxiety experience persistent worry and dread over the possibility that they are presently ill with an undetected or poorly defined physical illness or may soon become ill despite an absence of evidence and physician reassurance of wellness. A complication of health anxiety is that the sufferer frequently denies the presence of excessive anxiety, typically attributing their distress to an inability of the medical team to correctly identify the feared illness. As a result, these patients are challenging to engage in evidence-based psychosocial interventions. The present study protocol describes a psychosocial intervention based on cognitive-behavioral therapy that is adapted for delivery by Medical Assistants in the primary care setting. The rationale for this approach is that delivery by Medical Assistants has the potential to overcome barriers to engagement that prevent effective care. Moreover, deploying a task-shifted intervention relieves strain on the care team by sharing the responsibility for helping the patient manage health anxiety. The aim of this study is to demonstrate the effectiveness of this intervention and approach on health anxiety, while simultaneously collecting data on the barriers and facilitators of implementation, consistent with a hybrid type 1 study design. We will compare patient-level outcomes for participants randomized to the study intervention versus routine referral to mental health services and characterize the potential for implementation using qualitative data drawn from patient and clinical stakeholders.</t>
  </si>
  <si>
    <t>1559-2030_x000D_
Brady, Robert E_x000D_
Hegel, Mark T_x000D_
Curran, Geoffrey M_x000D_
Asmundson, Gordon J G_x000D_
Xie, Haiyi_x000D_
Bruce, Martha L_x000D_
K23 MH116367/MH/NIMH NIH HHS/United States_x000D_
L30 MH124133/MH/NIMH NIH HHS/United States_x000D_
Clinical Trial Protocol_x000D_
Journal Article_x000D_
Research Support, N.I.H., Extramural_x000D_
United States_x000D_
2021/10/11_x000D_
Contemp Clin Trials. 2021 Dec;111:106574. doi: 10.1016/j.cct.2021.106574. Epub 2021 Oct 7.</t>
  </si>
  <si>
    <t>Geisel School of Medicine at Dartmouth, 1 Rope Ferry Rd, Hanover, NH 03755, USA; Dartmouth-Hitchcock Medical Center, 1 Medical Center Drive, Lebanon, NH 03756, USA. Electronic address: robert.e.brady@hitchcock.org._x000D_
Geisel School of Medicine at Dartmouth, 1 Rope Ferry Rd, Hanover, NH 03755, USA._x000D_
University of Arkansas for Medical Sciences, 4301 W. Markham St, Little Rock, AR 72205, USA._x000D_
University of Regina, 3737 Wascana Parkway, Regina, SK S4S 0A2, Canada._x000D_
Geisel School of Medicine at Dartmouth, 1 Rope Ferry Rd, Hanover, NH 03755, USA; Dartmouth-Hitchcock Medical Center, 1 Medical Center Drive, Lebanon, NH 03756, USA.</t>
  </si>
  <si>
    <t>Evaluation of an Enhanced Primary Care Team Model to Improve Diabetes Care</t>
  </si>
  <si>
    <t>10.1370/afm.2884</t>
  </si>
  <si>
    <t>MCHS PBRN</t>
  </si>
  <si>
    <t>Adult_x000D_
Humans_x000D_
Retrospective Studies_x000D_
*Diabetes Mellitus/drug therapy_x000D_
Pharmacists_x000D_
Quality of Health Care_x000D_
Primary Health Care_x000D_
chronic disease_x000D_
diabetes_x000D_
health care team_x000D_
integrated health care delivery_x000D_
nurse_x000D_
organizational change_x000D_
pharmacist_x000D_
practice-based research_x000D_
quality of care</t>
  </si>
  <si>
    <t>PURPOSE: Primary care practices manage most patients with diabetes and face considerable operational, regulatory, and reimbursement pressures to improve the quality of this care. The Enhanced Primary Care Diabetes (EPCD) model was developed to leverage the expertise of care team nurses and pharmacists to improve diabetes care. METHODS: Using a retrospective, interrupted-time series design, we evaluated the EPCD model's impact on D5, a publicly reported composite quality measure of diabetes care: glycemic control, blood pressure control, low-density lipoprotein control, tobacco abstinence, and aspirin use. We examined 32 primary care practices in an integrated health care system that cares for adults with diabetes; practices were categorized as staff clinician practices (having physicians and advanced practice providers) with access to EPCD (5,761 patients); resident physician practices with access to EPCD (1,887 patients); or staff clinician practices without access to EPCD (10,079 patients). The primary outcome was the percentage of patients meeting the D5 measure, compared between a 7-month preimplementation period and a 10-month postimplementation period. RESULTS: After EPCD implementation, staff clinician practices had a significant improvement in the percentage of patients meeting the D5 composite quality indicator (change in incident rate ratio from 0.995 to 1.005; P = .01). Trends in D5 attainment did not change significantly among the resident physician practices with access to EPCD (P = .14) and worsened among the staff clinician practices without access to EPCD (change in incident rate ratio from 1.001 to 0.994; P = .05). CONCLUSIONS: Implementation of the EPCD team model was associated with an improvement in diabetes care quality in the staff clinician group having access to this model. Further study of proactive, multidisciplinary chronic disease management led by care team nurses and integrating clinical pharmacists is warranted.</t>
  </si>
  <si>
    <t>1544-1717_x000D_
Herges, Joseph R_x000D_
Matulis, John C 3rd_x000D_
Kessler, Maya E_x000D_
Ruehmann, Lisa L_x000D_
Mara, Kristin C_x000D_
McCoy, Rozalina G_x000D_
K23 DK114497/DK/NIDDK NIH HHS/United States_x000D_
Journal Article_x000D_
Research Support, N.I.H., Extramural_x000D_
Research Support, Non-U.S. Gov't_x000D_
United States_x000D_
2022/11/29_x000D_
Ann Fam Med. 2022 Nov-Dec;20(6):505-511. doi: 10.1370/afm.2884.</t>
  </si>
  <si>
    <t>Pharmacy Services, Mayo Clinic, Rochester, Minnesota Herges.Joseph@mayo.edu._x000D_
Division of Community Internal Medicine, Geriatrics, and Palliative Care, Mayo Clinic, Rochester, Minnesota._x000D_
Department of Nursing, Mayo Clinic, Rochester, Minnesota._x000D_
Division of Biomedical Statistics and Informatics, Mayo Clinic, Rochester, Minnesota._x000D_
Mayo Clinic Robert D. and Patricia E. Kern Center for the Science of Health Care Delivery, Rochester, Minnesota.</t>
  </si>
  <si>
    <t>Evaluation of the Effect of A Structured Program to Guide Residents' Experience in Research (ASPIRE) on Pharmacy Residents' Knowledge, Confidence, and Attitude toward Research</t>
  </si>
  <si>
    <t>10.1002/phar.1765</t>
  </si>
  <si>
    <t>Adult_x000D_
Education, Pharmacy, Graduate/*methods_x000D_
Educational Measurement_x000D_
Female_x000D_
*Health Knowledge, Attitudes, Practice_x000D_
Humans_x000D_
Male_x000D_
Pharmacy Residencies/*methods_x000D_
Research/*education_x000D_
Young Adult_x000D_
education_x000D_
pharmacy_x000D_
pharmacy graduate_x000D_
research</t>
  </si>
  <si>
    <t>STUDY OBJECTIVE: To evaluate the effect of A Structured Program to guide Resident Experience in Research (ASPIRE) on pharmacy residents' knowledge, confidence, and attitude toward research. DESIGN: Nonrandomized controlled study using data from a validated questionnaire administered through an online survey. PARTICIPANTS: Of 60 pharmacy residents (residency year 2013-2014) who completed the baseline assessment, the 41 residents who also completed the follow-up assessment were included in the final analysis; of those, 26 Colorado pharmacy postgraduate year 1 (PGY1) and year 2 (PGY2) residents were enrolled in ASPIRE between July 2013 and June 2014 (intervention group) and 16 PGY1 and PGY2 pharmacy residents outside of Colorado did not participate in ASPIRE (control group). MEASUREMENTS AND MAIN RESULTS: Both the intervention and control groups completed a pre- and post-assessment at the beginning (July 2013 [baseline]) and end (May/June 2014 [follow-up]), respectively, of their residency year that measured knowledge (with a tool measuring biostatistics and research methodology knowledge), confidence, and attitude toward research. Research knowledge scores improved similarly from baseline to follow-up in the intervention and control groups: 11.8% and 11.3%, respectively (adjusted p=0.8). Research confidence improved significantly more in the intervention group, with a 48% increase in confidence score from before to after residency completion, compared with a 15% increase in the control group (adjusted p=0.002). Residents in both the intervention and control groups expressed positive attitudes toward pharmacist-conducted research, with 100% and 87% of intervention and control residents, respectively (adjusted p=0.970), agreeing that pharmacist-conducted research is essential to driving pharmacy practice and expanding the roles of pharmacists. CONCLUSION: ASPIRE was not associated with greater research methodology knowledge but did significantly increase confidence in performing research.</t>
  </si>
  <si>
    <t>1875-9114_x000D_
Billups, Sarah J_x000D_
Olson, Kari L_x000D_
Saseen, Joseph J_x000D_
Irwin, Adriane N_x000D_
Touchette, Daniel R_x000D_
Chennault, Rachel R_x000D_
Kurz, Deanna_x000D_
Evaluation Study_x000D_
Journal Article_x000D_
Research Support, Non-U.S. Gov't_x000D_
United States_x000D_
2016/05/05_x000D_
Pharmacotherapy. 2016 Jun;36(6):631-7. doi: 10.1002/phar.1765.</t>
  </si>
  <si>
    <t>Skaggs School of Pharmacy, University of Colorado, Aurora, Colorado._x000D_
Department of Pharmacy, Kaiser Permanente Colorado, Aurora, Colorado._x000D_
College of Pharmacy, Oregon State University/Oregon Health &amp; Science University, Corvallis, Oregon._x000D_
University of Illinois at Chicago, Chicago, Illinois._x000D_
American College of Clinical Pharmacy, Practice-Based Research Network, Lenexa, Kansas.</t>
  </si>
  <si>
    <t>Evidence-Based Early Home Visiting for Mothers and Parents With Intellectual Disability: Home Visitor Perceptions and Practices</t>
  </si>
  <si>
    <t>10.1352/1934-9556-60.4.288</t>
  </si>
  <si>
    <t>HARC</t>
  </si>
  <si>
    <t>Child_x000D_
Female_x000D_
House Calls_x000D_
Humans_x000D_
Infant_x000D_
*Intellectual Disability_x000D_
*Mothers_x000D_
Parenting_x000D_
Parents_x000D_
home visiting_x000D_
intellectual disability_x000D_
maternal and child health</t>
  </si>
  <si>
    <t>Evidence-based maternal, infant, and early home visiting (EBHV) is a potential strategy to support parent and child health and well-being among families headed by a parent with an intellectual disability (ID). Little is known about the capacity of EBHV programs to meet the needs of parents with ID effectively. This study examined home visitor practices and perceptions of services for parents with ID. Home visiting staff recruited from a national practice-based research network participated in web-based surveys. Practices and perceptions varied widely across sites and were associated with home visitor knowledge and self-efficacy and site implementation supports, such as policies, curricula, and community collaboration. More work is needed to understand and strengthen EBHV services for parents with ID.</t>
  </si>
  <si>
    <t>1934-9556_x000D_
West, Allison L_x000D_
Dibble, Kate E_x000D_
T32 CA009314/CA/NCI NIH HHS/United States_x000D_
Journal Article_x000D_
Research Support, N.I.H., Extramural_x000D_
United States_x000D_
2022/07/23_x000D_
Intellect Dev Disabil. 2022 Aug 1;60(4):288-302. doi: 10.1352/1934-9556-60.4.288.</t>
  </si>
  <si>
    <t>Allison L. West and Kate E. Dibble, Johns Hopkins University Bloomberg School of Public Health.</t>
  </si>
  <si>
    <t>Examination of Text Message Plans and Baseline Usage of Families Enrolled in a Text Message Influenza Vaccine Reminder Trial: Survey Study</t>
  </si>
  <si>
    <t>10.2196/39576</t>
  </si>
  <si>
    <t>Pros_x000D_
influenza vaccine_x000D_
mHealth_x000D_
mobile phone_x000D_
pediatric_x000D_
primary care_x000D_
reminders_x000D_
text message</t>
  </si>
  <si>
    <t>BACKGROUND: Mobile health (mHealth) is quickly expanding as a method of health promotion, but some interventions may not be familiar or comfortable for potential users. SMS text messaging has been investigated as a low-cost, accessible way to provide vaccine reminders. Most (97%) US adults own a cellphone and of those adults most use SMS text messaging. However, understanding patterns of SMS text message plan type and use in diverse primary care populations needs more investigation. OBJECTIVE: We sought to use a survey to examine baseline SMS text messaging and data plan patterns among families willing to accept SMS text message vaccine reminders. METHODS: As part of a National Institutes of Health (NIH)-funded national study (Flu2Text) conducted during the 2017-2018 and 2018-2019 influenza seasons, families of children needing a second seasonal influenza vaccine dose were recruited in pediatric primary care offices at the time of their first dose. Practices were from the American Academy of Pediatrics' (AAP) Pediatric Research in Office Settings (PROS) research network, the Children's Hospital of Philadelphia, and Columbia University. A survey was administered via telephone (Season 1) or electronically (Season 2) at enrollment. Standardized (adjusted) proportions for SMS text message plan type and texting frequency were calculated using logistic regression that was adjusted for child and caregiver demographics. RESULTS: Responses were collected from 1439 participants (69% of enrolled). The mean caregiver age was 32 (SD 6) years, and most children (n=1355, 94.2%) were aged 6-23 months. Most (n=1357, 94.3%) families were English-speaking. Most (n=1331, 92.8%) but not all participants had an unlimited SMS text messaging plan and sent or received texts at least once daily (n=1313, 91.5%). SMS text messaging plan type and use at baseline was uniform across most but not all subgroups. However, there were some differences in the study population's SMS text messaging plan type and usage. Caregivers who wanted Spanish SMS text messages were less likely than those who chose English to have an unlimited SMS text messaging plan (n=61, 86.7% vs n=1270, 94%; risk difference -7.2%, 95% CI -27.1 to -1.8). There were no significant differences in having an unlimited plan associated with child's race, ethnicity, age, health status, insurance type, or caregiver education level. SMS text messaging use at baseline was not uniform across all subgroups. Nearly three-quarters (n=1030, 71.9%) of participants had received some form of SMS text message from their doctor's office; most common were appointment reminders (n=1014, 98.4%), prescription (n=300, 29.1%), and laboratory notifications (n=117, 11.4%). Even the majority (n=64, 61.5%) of those who did not have unlimited plans and who texted less than daily (n=72, 59%) reported receipt of these SMS text messages. CONCLUSIONS: In this study, most participants had access to unlimited SMS text messaging plans and texted at least once daily. However, infrequent texting and lack of access to an unlimited SMS text messaging plan did not preclude enrolling to receive SMS text message reminders in pediatric primary care settings.</t>
  </si>
  <si>
    <t>2561-326x_x000D_
Wynn, Chelsea S_x000D_
Orcid: 0000-0002-6048-4073_x000D_
Fiks, Alexander G_x000D_
Orcid: 0000-0001-6525-8764_x000D_
Localio, Russell_x000D_
Orcid: 0000-0002-0506-851x_x000D_
Shults, Justine_x000D_
Orcid: 0000-0002-0266-0980_x000D_
Nekrasova, Ekaterina_x000D_
Orcid: 0009-0000-3405-7919_x000D_
Shone, Laura P_x000D_
Orcid: 0009-0004-8954-5724_x000D_
Torres, Alessandra_x000D_
Orcid: 0009-0001-4479-9219_x000D_
Griffith, Miranda_x000D_
Orcid: 0009-0009-2032-0718_x000D_
Unger, Rebecca_x000D_
Orcid: 0009-0006-7339-708x_x000D_
Ware, Leigh Ann_x000D_
Orcid: 0009-0005-7505-9247_x000D_
Kelly, Mary Kate_x000D_
Orcid: 0000-0002-1852-457x_x000D_
Stockwell, Melissa S_x000D_
Orcid: 0000-0002-2113-7247_x000D_
Journal Article_x000D_
Canada_x000D_
2023/06/30_x000D_
JMIR Form Res. 2023 Jun 30;7:e39576. doi: 10.2196/39576.</t>
  </si>
  <si>
    <t>Division of Child and Adolescent Health, Department of Pediatrics, Columbia University Vagelos College of Physicians and Surgeons, New York, NY, United States._x000D_
Department of Pediatrics, Clinical Futures &amp; PolicyLab, Children's Hospital of Philadelphia, Philadelphia, PA, United States._x000D_
Department of Biostatistics, Epidemiology &amp; Informatics, University of Pennsylvania, Philadelphia, PA, United States._x000D_
Primary Care Research, American Academy of Pediatrics, Itasca, IL, United States._x000D_
Northwestern Children's Practice, Chicago, IL, United States._x000D_
Building Blocks Pediatrics, Pleasanton, TX, United States._x000D_
Department of Population and Family Health, Columbia University Mailman School of Public Health, New York, NY, United States.</t>
  </si>
  <si>
    <t>Experiences Applying Technology to Overcome Common Challenges in Pharmacy Practice-Based Research in the United States</t>
  </si>
  <si>
    <t>Pharmacy (Basel)</t>
  </si>
  <si>
    <t>2226-4787</t>
  </si>
  <si>
    <t>10.3390/pharmacy8020093</t>
  </si>
  <si>
    <t>evidence-based pharmacy practice_x000D_
health services research_x000D_
information technology_x000D_
practice-based research</t>
  </si>
  <si>
    <t>Despite the importance of pharmacy practice-based research in generating knowledge that results in better outcomes for patients, health systems and society alike, common challenges to PPBR persist. Herein, we authors describe PPBR challenges our research teams have encountered, and our experiences using technology-driven solutions to overcome such challenges. Notably, limited financial resources reduce the time available for clinicians and researchers to participate in study activities; therefore, resource allocation must be optimized. We authors have also encountered primary data collection challenges due to unique data needs and data access/ownership issues. Moreover, we have experienced a wide geographic dispersion of study practices and collaborating researchers; a lack of trained, on-site research personnel; and the identification and enrollment of participants meeting study eligibility criteria. To address these PPBR challenges, we authors have begun to turn to technology-driven solutions, as described here.</t>
  </si>
  <si>
    <t>2226-4787_x000D_
Gernant, Stephanie A_x000D_
Orcid: 0000-0002-1805-1557_x000D_
Adeoye-Olatunde, Omolola A_x000D_
Murawski, Matthew M_x000D_
Orcid: 0000-0002-8612-0307_x000D_
Jaynes, Heather_x000D_
Chewning, Betty_x000D_
Knox, Lyndee M_x000D_
Iii, Moises Martinez_x000D_
Schommer, Jon C_x000D_
Snyder, Margie E_x000D_
Journal Article_x000D_
Switzerland_x000D_
2020/06/04_x000D_
Pharmacy (Basel). 2020 May 30;8(2):93. doi: 10.3390/pharmacy8020093.</t>
  </si>
  <si>
    <t>Department of Pharmacy Practice, University of Connecticut School of Pharmacy, 69 North Eagleville Rd., Storrs, CT 06226, USA._x000D_
Department of Pharmacy Practice, Purdue University College of Pharmacy, 640 Eskenazi Avenue, Indianapolis, IN 46202, USA._x000D_
Department of Pharmacy Practice, Purdue University College of Pharmacy, 575 Stadium Mall Drive, West Lafayette, IN 47907, USA._x000D_
Social and Administrative Sciences Division, School of Pharmacy, University of Wisconsin-Madison, 777 Highland Ave., Madison, WI 53705, USA._x000D_
LA Net Community Health Resource Network Collaboratory, 800 East Ocean Blvd, Suite 104, Long Beach, CA 90802, USA._x000D_
College of Pharmacy, University of Minnesota, 308 Harvard St. SE, Minneapolis, MN 55455, USA.</t>
  </si>
  <si>
    <t>Exploring Group Composition among Young, Urban Women of Color in Prenatal Care: Implications for Satisfaction, Engagement, and Group Attendance</t>
  </si>
  <si>
    <t>1049-3867 (Print)_x000D_
1049-3867</t>
  </si>
  <si>
    <t>10.1016/j.whi.2015.09.011</t>
  </si>
  <si>
    <t>NIHMS727252</t>
  </si>
  <si>
    <t>Adolescent_x000D_
Adult_x000D_
Ethnicity/*statistics &amp; numerical data_x000D_
Female_x000D_
*Group Processes_x000D_
Health Care Surveys_x000D_
Humans_x000D_
Interviews as Topic_x000D_
New York City_x000D_
*Patient Compliance_x000D_
Patient Participation_x000D_
*Patient Satisfaction_x000D_
Pregnancy_x000D_
Pregnant Women/ethnology/*psychology_x000D_
Prenatal Care/*methods/psychology_x000D_
Randomized Controlled Trials as Topic_x000D_
Socioeconomic Factors_x000D_
Surveys and Questionnaires_x000D_
Urban Population_x000D_
Young Adult</t>
  </si>
  <si>
    <t>PURPOSE: Group models of prenatal care continue to grow in popularity. However, little is known about how group composition (similarity or diversity between members of groups) relates to care-related outcomes. The current investigation aimed to explore associations between prenatal care group composition with patient satisfaction, engagement, and group attendance among young, urban women of color. METHODS: Data were drawn from two studies conducted in New Haven and Atlanta (2001-2004; n = 557) and New York City (2008-2011; n = 375) designed to evaluate group prenatal care among young, urban women of color. Women aged 14 to 25 were assigned to group prenatal care and completed surveys during their second and third trimesters of pregnancy. Group attendance was recorded. Data were merged and analyzed guided by the Group Actor-Partner Interdependence Model using multilevel regression. Analyses explored composition in terms of age, race, ethnicity, and language. MAIN FINDINGS: Women in groups with others more diverse in age reported greater patient engagement and, in turn, attended more group sessions, b(se) = -0.01(0.01); p = .04. CONCLUSION: The composition of prenatal care groups seems to be associated with young women's engagement in care, ultimately relating to the number of group prenatal care sessions they attend. Creating groups diverse in age may be particularly beneficial for young, urban women of color, who have unique pregnancy needs and experiences. Future research is needed to test the generalizability of these exploratory findings.</t>
  </si>
  <si>
    <t>1878-4321_x000D_
Earnshaw, Valerie A_x000D_
Rosenthal, Lisa_x000D_
Cunningham, Shayna D_x000D_
Kershaw, Trace_x000D_
Lewis, Jessica_x000D_
Rising, Sharon Schindler_x000D_
Stasko, Emily_x000D_
Tobin, Jonathan_x000D_
Ickovics, Jeannette R_x000D_
R01 MH074394/MH/NIMH NIH HHS/United States_x000D_
F32 HD061175/HD/NICHD NIH HHS/United States_x000D_
R01 MH061175/MH/NIMH NIH HHS/United States_x000D_
R01 MH/HD61175/HD/NICHD NIH HHS/United States_x000D_
R01MH074399/MH/NIMH NIH HHS/United States_x000D_
L60 MD007299/MD/NIMHD NIH HHS/United States_x000D_
R01 MH074399/MH/NIMH NIH HHS/United States_x000D_
K12 HS022986/HS/AHRQ HHS/United States_x000D_
T32 MH020031/MH/NIMH NIH HHS/United States_x000D_
R01 MH07394/MH/NIMH NIH HHS/United States_x000D_
Journal Article_x000D_
Research Support, N.I.H., Extramural_x000D_
Research Support, U.S. Gov't, P.H.S._x000D_
United States_x000D_
2015/11/07_x000D_
Womens Health Issues. 2016 Jan-Feb;26(1):110-5. doi: 10.1016/j.whi.2015.09.011. Epub 2015 Nov 3.</t>
  </si>
  <si>
    <t>Division of General Pediatrics, Department of Medicine, Boston Children's Hospital, Boston, Massachusetts; Department of Pediatrics, Harvard Medical School, Boston, Massachusetts. Electronic address: valerie.earnshaw@childrens.harvard.edu._x000D_
Department of Psychology, Pace University, New York, New York._x000D_
Division of Social and Behavioral Sciences, School of Public Health, Yale University, New Haven, Connecticut._x000D_
Centering Healthcare Institute, Boston, Massachusetts._x000D_
Department of Psychology, Drexel University, Philadelphia, Pennsylvania._x000D_
Clinical Directors Network, New York, New York; Department of Epidemiology and Population Health, Albert Einstein College of Medicine of Yeshiva University, Bronx, New York.</t>
  </si>
  <si>
    <t>Exploring indicators of use of costly health services in community-dwelling adults with multiple chronic conditions</t>
  </si>
  <si>
    <t>Prof Case Manag</t>
  </si>
  <si>
    <t>1932-8087</t>
  </si>
  <si>
    <t>10.1097/ncm.0000000000000060</t>
  </si>
  <si>
    <t>Adult_x000D_
Chronic Disease_x000D_
Education, Continuing_x000D_
*Health Care Costs_x000D_
Health Services/economics/*statistics &amp; numerical data_x000D_
Humans_x000D_
Middle Aged</t>
  </si>
  <si>
    <t>Although experts recognize that including patient functional and social variables would improve models predicting risk of using costly health services, these self-reported variables are not widely used. PURPOSE OF STUDY: Explore differences in predisposing characteristics, enabling resources, patient-perceived need for care and professionally evaluated need for care variables between patients receiving primary care within a Health Care Home who did and did not use hospital, emergency department, or skilled nursing facility services in a 3-month period of time. PRIMARY PRACTICE SETTING(S): Primary care. METHODOLOGY AND SAMPLE: Guided by the Behavioral Model of Health Service Use, a secondary analysis was conducted on data from a study that included 57 community-dwelling older adults receiving primary care in a Health Care Home. Because of the exploratory nature of the study, group differences in the use of costly care services were compared at the 0.10 level of statistical significance. RESULTS: Seventeen patients (29.8%) experienced costly care services. The greatest number of differences in variables between groups was in the category of patient-perceived need for care (functional impairments, dependencies, difficulties). IMPLICATIONS FOR CASE MANAGEMENT PRACTICE: Targeting case management services using evidence-based decision support tools such as prediction models enhances the opportunity to maximize outcomes and minimize waste of resources. Patient-perceived and clinician-evaluated need for care may need to be combined to fully describe the contextual needs that drive the use of health services. Difficulty with Activities with Daily Living and Instrumental Activities of Daily Living should be considered in future studies as candidate predictor variables for need for case management services in primary care settings.</t>
  </si>
  <si>
    <t>1932-8095_x000D_
Holland, Diane E_x000D_
Vanderboom, Catherine E_x000D_
Lohse, Christine M_x000D_
Mandrekar, Jay_x000D_
Targonski, Paul V_x000D_
Madigan, Elizabeth_x000D_
Powell, Suzanne K_x000D_
Journal Article_x000D_
United States_x000D_
2014/12/02_x000D_
Prof Case Manag. 2015 Jan-Feb;20(1):3-11; quiz 12-3. doi: 10.1097/NCM.0000000000000060.</t>
  </si>
  <si>
    <t>Diane E. Holland, PhD, RN, is a Clinical Nurse Researcher in the Department of Nursing and an Associate Professor in Nursing, Mayo Clinic College of Medicine in Rochester, MN. Dr. Holland leads a program of research in the successful transition of care from the hospital to the community. Her research team has produced empirically based discharge planning decision support tools for adults and pediatric patients. Dr. Holland has published and presented widely. Catherine E. Vanderboom, PhD, RN, is a Clinical Nurse Researcher in the Department of Nursing and an Assistant Professor in Nursing, Mayo Clinic College of Medicine in Rochester, MN. Dr. Vanderboom's research has focused upon care for community-dwelling older adults with chronic conditions, and on nurse care coordination, primary care nursing, and technology enhanced nurse interventions. Christine M. Lohse, MS, is a statistician in the Department of Biomedical Statistics and Informatics at Mayo Clinic in Rochester, MN. Ms. Lohse provides statistical analysis for research conducted within the Department of Nursing at Mayo Clinic. Jay Mandrekar, PhD, is a statistician in the Department of Biomedical Statistics and Informatics and Professor of Biostatistics in the College of Medicine at Mayo Clinic in Rochester, MN. Dr. Mandrekar provides statistical oversight and education for studies conducted within the Department of Nursing at Mayo Clinic. Paul V. Targonski, PhD, MD, is a consultant in Internal Medicine and Associate Professor of Medicine in the College of Medicine at Mayo Clinic in Rochester, MN. Dr. Targonski is also the director of the Practice Based Research Network, which provides resources for research conducted within the Mayo Clinic Health System. Elizabeth Madigan, PhD, RN, FAAN, is Associate Dean for Academic Affairs and Independence Foundation Professor of Nursing at the Frances Payne Bolton School of Nursing at Case Western Reserve University. Dr. Madigan's research has focused upon Home Health Care</t>
  </si>
  <si>
    <t>Exploring Preconception Care: Insurance Status, Race/Ethnicity, and Health in the Pre-pregnancy Period</t>
  </si>
  <si>
    <t>10.1007/s10995-018-2494-1</t>
  </si>
  <si>
    <t>Adolescent_x000D_
Adult_x000D_
Cross-Sectional Studies_x000D_
Ethnicity/*statistics &amp; numerical data_x000D_
Female_x000D_
Healthcare Disparities/*ethnology/statistics &amp; numerical data_x000D_
Humans_x000D_
Insurance Coverage/*statistics &amp; numerical data_x000D_
*Insurance, Health_x000D_
New York City_x000D_
*Preconception Care_x000D_
Pregnancy_x000D_
Racial Groups/*statistics &amp; numerical data_x000D_
Young Adult_x000D_
Health disparities_x000D_
Health insurance_x000D_
Preconception care_x000D_
Race</t>
  </si>
  <si>
    <t>Objective To measure the association of preconception health insurance status with preconception health among women in New York City, and examine whether this association is modified by race/ethnicity. Methods Using data from the New York City Pregnancy Risk Assessment Monitoring System 2009-2011 (n = 3929), we created a Preconception Health Score" (PHS) capturing modifiable behaviors, healthcare services utilization, pregnancy intention, and timely entry into prenatal care. We then built multivariable logistic regression models to measure the association of PHS with health insurance status and race/ethnicity. Results We found PHS to be higher among women with private insurance (7.3 ± 0.07) or public insurance (6.3 ± 0.08) before pregnancy than no insurance (5.9 ± 0.09) (p &lt; .001). However, when stratified by race/ethnicity, the positive association of PHS with insurance was absent in the non-white population. Conclusions for Practice Having health insurance during the pre-pregnancy period is associated with greater health among white women, but not among black or Hispanic women in NYC."</t>
  </si>
  <si>
    <t>1573-6628_x000D_
Hawks, Rebecca Mahn_x000D_
McGinn, Aileen P_x000D_
Bernstein, Peter S_x000D_
Tobin, Jonathan N_x000D_
TL1TR001072/TR/NCATS NIH HHS/United States_x000D_
Evaluation Study_x000D_
Journal Article_x000D_
Research Support, N.I.H., Extramural_x000D_
United States_x000D_
2018/02/22_x000D_
Matern Child Health J. 2018 Aug;22(8):1103-1110. doi: 10.1007/s10995-018-2494-1.</t>
  </si>
  <si>
    <t>Department of Obstetrics &amp; Gynecology, NYU Langone Medical Center, 550 First Ave, New York, NY, 10016, USA. Rebecca.mahn@nyumc.org._x000D_
Department of Epidemiology &amp; Population Health, Albert Einstein College of Medicine/Montefiore Medical Center, Bronx, USA._x000D_
Department of Obstetrics &amp; Gynecology and Women's Health, Albert Einstein College of Medicine/Montefiore Medical Center, Bronx, USA._x000D_
Center for Clinical and Translational Science, The Rockefeller University, New York, USA.</t>
  </si>
  <si>
    <t>Exploring the question of financial incentives for training amongst non-adopters of MOUD in rural primary care</t>
  </si>
  <si>
    <t>Addict Sci Clin Pract</t>
  </si>
  <si>
    <t>1940-0632 (Print)_x000D_
1940-0632</t>
  </si>
  <si>
    <t>10.1186/s13722-022-00353-y</t>
  </si>
  <si>
    <t>Humans_x000D_
Motivation_x000D_
*Opioid-Related Disorders/drug therapy_x000D_
*Buprenorphine/therapeutic use_x000D_
Methadone_x000D_
Primary Health Care_x000D_
Opiate Substitution Treatment_x000D_
Analgesics, Opioid_x000D_
Moud_x000D_
Opioid_x000D_
Opioid treatment provider_x000D_
Opioid use disorder_x000D_
Rural_x000D_
Training</t>
  </si>
  <si>
    <t>BACKGROUND: Medication for opioid use disorder (MOUD) includes administering medications such as buprenorphine or methadone, often with mental health services. MOUD has been shown to significantly improve outcomes and success of recovery from opioid use disorder. In WV, only 18% of providers including physicians, physician assistants, and nurse practitioners are waivered, and 44% of non-waivered providers were not interested in free training even if compensated. This exploratory research seeks to understand intervention-related stigma in community-based primary care providers in rural West Virginia, determine whether financial incentives for training may be linked to levels of stigma, and what level of financial incentives would be required for non-adopters of MOUD services provision to obtain training. METHOD: Survey questions were included in the West Virginia Practice-Based Research Network (WVPBRN) annual Collective Outreach &amp; Research Engagement (CORE) Survey and delivered electronically to each practice site in WV. General demographic, staff attitudes and views on compensation for immersion training for delivering MOUD therapy in primary care offices were returned. Statistical analysis included logistic and multinomial logistic regression and an independent samples t-test. RESULTS: Data were collected from 102 participants. Perceived stigma did significantly predict having a waiver with every 1-unit increase in stigma being associated with a 65% decreased odds of possessing a waiver for buprenorphine/MOUD (OR = 0.35; 95% CI  0.16-0.78, p = 0.01). Further, t-test analyses suggested there was a statistically significant mean difference in perceived stigma (t(100) = 2.78, p = 0.006) with those possessing a waiver (M = 1.56; SD = 0.51) having a significantly lower perceived stigma than those without a waiver (M = 1.92; SD = 0.57). There was no statistically significant association of stigma on whether someone with a waiver actually prescribed MOUD or not (OR = 0.28; 95% CI  0.04-2.27, p = 0.234). CONCLUSION: This survey of rural primary care providers demonstrates that stigmatizing beliefs related to MOUD impact the desired financial incentive to complete a one-day immersion, and that currently unwaivered providers endorse more stigmatizing beliefs about MOUD when compared to currently waivered providers. Furthermore, providers who endorse stigmatizing beliefs with respect to MOUD require higher levels of compensation to consider such training.</t>
  </si>
  <si>
    <t>1940-0640_x000D_
Haggerty, Treah_x000D_
Orcid: 0000-0001-8327-686x_x000D_
Turiano, Nicholas A_x000D_
Turner, Tyra_x000D_
Dekeseredy, Patricia_x000D_
Sedney, Cara L_x000D_
U54 GM104942/GM/NIGMS NIH HHS/United States_x000D_
U48 DP006391/DP/NCCDPHP CDC HHS/United States_x000D_
Journal Article_x000D_
Research Support, N.I.H., Extramural_x000D_
England_x000D_
2022/12/15_x000D_
Addict Sci Clin Pract. 2022 Dec 14;17(1):72. doi: 10.1186/s13722-022-00353-y.</t>
  </si>
  <si>
    <t>Department of Family Medicine, West Virginia University, 2nd Floor HSS, Morgantown, WV, 26506, USA. haggertyt@hsc.wvu.edu._x000D_
Department of Psychology, West Virginia Prevention Research Center, West Virginia University, Morgantown, WV, 26506, USA._x000D_
Health Sciences, West Virginia University, Morgantown, WV, 26506, USA._x000D_
Department of Neurosurgery, West Virginia University, Morgantown, WV, 26506, USA.</t>
  </si>
  <si>
    <t>Exploring the Relationship Between Community Program Location and Community Needs</t>
  </si>
  <si>
    <t>10.3122/jabfm.2022.01.210310</t>
  </si>
  <si>
    <t>NIHMS1783048</t>
  </si>
  <si>
    <t>*Housing_x000D_
Humans_x000D_
Smoking_x000D_
*Transportation_x000D_
Virginia_x000D_
Family Medicine_x000D_
Food Insecurity_x000D_
Geospatial Analysis_x000D_
Health Behavior_x000D_
Housing_x000D_
Mental Health_x000D_
Social Determinants of Health</t>
  </si>
  <si>
    <t>INTRODUCTION: Health behaviors, mental health, and social needs impact health, but addressing these needs is difficult. Clinicians can partner with community programs to provide patients support. The relationship between program location and community need is uncertain. METHODS: We identified and geolocated community programs in Richmond, Virginia, that aid with 9 domains of needs (mental health, smoking, unhealthy alcohol use, nutrition, physical activity, transportation, financial, housing, food insecurity). For each census tract, we identified needs from public data sources. We used 2 methods to compare program location and need: (1) hotspot analysis and (2) a negative binomial regression model. RESULTS: We identified 280 community programs that provide aid for the 9 domains. Programs most often provided financial assistance (n = 121) and housing support (n = 73). The regression analysis showed no relationship between the number of community programs and the level of need in census tracts, with 2 exceptions. There was a positive association between financial programs and financial need and a negative association between housing programs and housing need. CONCLUSIONS: Community programs are generally not colocated with need. This poses a barrier for people who need help addressing these domains.</t>
  </si>
  <si>
    <t>1558-7118_x000D_
Shadowen, Hannah_x000D_
O'Loughlin, Kristen_x000D_
Cheung, Kelly_x000D_
Thornton, William_x000D_
Richards, Alicia_x000D_
Sabo, Roy_x000D_
Hinesley, Jennifer_x000D_
Krist, Alex H_x000D_
R01 HS026223/HS/AHRQ HHS/United States_x000D_
UL1 TR002649/TR/NCATS NIH HHS/United States_x000D_
Journal Article_x000D_
Research Support, N.I.H., Extramural_x000D_
Research Support, U.S. Gov't, P.H.S._x000D_
United States_x000D_
2022/01/19_x000D_
J Am Board Fam Med. 2022 Jan-Feb;35(1):55-72. doi: 10.3122/jabfm.2022.01.210310.</t>
  </si>
  <si>
    <t>From the Department of Health Behavior and Policy, Virginia Commonwealth University, Richmond, VA (HS); Department of Psychology, Virginia Commonwealth University, Richmond, VA (KO); Department of Biostatistics, Virginia Commonwealth University, Richmond, VA (AR, RTS); Department of Family Medicine and Population Health, Virginia Commonwealth University, Richmond, VA (JH, KC, AHK); YMCA of Greater Richmond, Richmond, VA (WT). shadowenhm@vcu.edu._x000D_
From the Department of Health Behavior and Policy, Virginia Commonwealth University, Richmond, VA (HS); Department of Psychology, Virginia Commonwealth University, Richmond, VA (KO); Department of Biostatistics, Virginia Commonwealth University, Richmond, VA (AR, RTS); Department of Family Medicine and Population Health, Virginia Commonwealth University, Richmond, VA (JH, KC, AHK); YMCA of Greater Richmond, Richmond, VA (WT).</t>
  </si>
  <si>
    <t>Extension of community healthcare outcomes in Parkinson disease (Parkinson ECHO): A feasibility study</t>
  </si>
  <si>
    <t>Clin Park Relat Disord</t>
  </si>
  <si>
    <t>2590-1125</t>
  </si>
  <si>
    <t>10.1016/j.prdoa.2022.100167</t>
  </si>
  <si>
    <t>Echo_x000D_
Education_x000D_
Medically underserved_x000D_
Parkinson_x000D_
Primary care_x000D_
Rural</t>
  </si>
  <si>
    <t>BACKGROUND: Parkinson's disease is the second most common neurodegenerative disorder and presents with a heterogeneous group of symptoms. Managing these symptoms requires coordinated care from a neurology specialist and a primary care provider. Access to neurology care is limited for those patients with Parkinson's disease who reside in rural areas given financial and mobility constraints along with the rarity of specialty providers. METHODS: To close this gap, we developed and implemented a telehealth-based Project ECHO® (Extension for Community Healthcare Outcomes) program, Parkinson ECHO," to provide education and support for rural clinicians and allied health members. The sessions focused on a topic within Parkinson's disease diagnosis or management followed by case discussions. We assessed the feasibility of this tele-mentoring educational offering, the favorability of this approach, and the effect it had on clinician confidence in diagnosing and treating Parkinson's disease using Likert-based surveys. RESULTS: Thirty-three unique participants from 13 Oregon counties and one county in the state of Washington, of whom 70 % served rural and/or medically underserved communities, participated in Parkinson ECHO. There was a 52 % dropout rate based on survey response, though session attendance was higher. Participants were overall satisfied with the format and content of Parkinson ECHO. There were improvements in knowledge and confidence in diagnosing and treating Parkinson's disease which persisted 6 months following the conclusion of the program. Unexpectedly, two participants reported convening a multidisciplinary group to discuss improvements to PD care. CONCLUSION: The COVID-19 pandemic was an unexpected obstacle, but the teleconference nature permitted us to complete the program to positive effect. We found Parkinson ECHO did significantly increase participant confidence levels in diagnosing and managing Parkinson's disease."</t>
  </si>
  <si>
    <t>2590-1125_x000D_
Neilson, Lee E_x000D_
Wilhelm, Jennifer_x000D_
McDonnell, Margaret McLain_x000D_
Mann, Lisa_x000D_
Kraakevik, Jeff A_x000D_
Journal Article_x000D_
England_x000D_
2022/10/18_x000D_
Clin Park Relat Disord. 2022 Oct 8;7:100167. doi: 10.1016/j.prdoa.2022.100167. eCollection 2022.</t>
  </si>
  <si>
    <t>Department of Neurology, Veterans Affairs Medical Center, 3710 SW US Veterans Road, P3-PADRECC, Portland, OR 97239, USA._x000D_
Department of Neurology, Oregon Health and Sciences University, 3181 SW Sam Jackson Parkway, Mail Code OP32, Portland, OR 97239, USA._x000D_
Oregon ECHO Network, Oregon Rural Practice-based Research Network, Oregon Health &amp; Science University, Portland, OR, USA.</t>
  </si>
  <si>
    <t>External Validation of the COVID-NoLab and COVID-SimpleLab Prognostic Tools</t>
  </si>
  <si>
    <t>10.1370/afm.2872</t>
  </si>
  <si>
    <t>Humans_x000D_
Prognosis_x000D_
*covid-19_x000D_
Canada/epidemiology_x000D_
Inpatients_x000D_
Outpatients_x000D_
Covid-19_x000D_
SARS-CoV-2_x000D_
clinical decision-making_x000D_
clinical prediction rule_x000D_
external validation_x000D_
mortality_x000D_
risk assessment_x000D_
risk factors_x000D_
risk score</t>
  </si>
  <si>
    <t>Our objective was to externally validate 2 simple risk scores for mortality among a mostly inpatient population with COVID-19 in Canada (588 patients for COVID-NoLab and 479 patients for COVID-SimpleLab). The mortality rates in the low-, moderate-, and high-risk groups for COVID-NoLab were 1.1%, 9.6%, and 21.2%, respectively. The mortality rates for COVID-SimpleLab were 0.0%, 9.8%, and 20.0%, respectively. These values were similar to those in the original derivation cohort. The 2 simple risk scores, now successfully externally validated, offer clinicians a reliable way to quickly identify low-risk inpatients who could potentially be managed as outpatients in the event of a bed shortage. Both are available online (https://ebell-projects.shinyapps.io/covid_nolab/ and https://ebell-projects.shinyapps.io/COVID-SimpleLab/).</t>
  </si>
  <si>
    <t>1544-1717_x000D_
Ebell, Mark H_x000D_
Lennon, Robert P_x000D_
Tarn, Derjung M_x000D_
Barrett, Bruce_x000D_
Krist, Alex H_x000D_
Dong, Huamei_x000D_
Cai, Xinyan_x000D_
Mainous, Arch G 3rd_x000D_
Zgierska, Aleksandra E_x000D_
Tuan, Wen-Jan_x000D_
Goyal, Munish_x000D_
Journal Article_x000D_
United States_x000D_
2022/11/29_x000D_
Ann Fam Med. 2022 Nov-Dec;20(6):548-550. doi: 10.1370/afm.2872.</t>
  </si>
  <si>
    <t>Department of Epidemiology and Biostatistics, College of Public Health, University of Georgia, Athens, Georgia ebell@uga.edu._x000D_
Department of Family and Community Medicine, Penn State College of Medicine, Hershey, Pennsylvania._x000D_
Department of Family Medicine, David Geffen School of Medicine at UCLA, University of California-Los Angeles, Los Angeles, California._x000D_
Department of Family Medicine and Community Health, University of Wisconsin, Madison, Wisconsin._x000D_
Department of Family Medicine, Virginia Commonwealth University, Richmond, Virginia._x000D_
Department of Public Health Sciences, Penn State College of Medicine, Hershey, Pennsylvania._x000D_
Department of Epidemiology and Biostatistics, College of Public Health, University of Georgia, Athens, Georgia._x000D_
Department of Health Services Research, Management and Policy, University of Florida, Gainesville, Florida._x000D_
Departments of Public Health Sciences, and Anesthesiology and Perioperative Medicine, Penn State College of Medicine, Hershey, Pennsylvania._x000D_
Department of Emergency Medicine, MedStar Washington Hospital Center, Washington, DC.</t>
  </si>
  <si>
    <t>Extracting Electronic Health Record Data in a Practice-Based Research Network: Processes to Support Translational Research across Diverse Practice Organizations</t>
  </si>
  <si>
    <t>10.13063/2327-9214.1206</t>
  </si>
  <si>
    <t>electronic health records_x000D_
governance_x000D_
primary care</t>
  </si>
  <si>
    <t>CONTEXT: The widespread adoption of electronic health records (EHRs) offers significant opportunities to conduct research with clinical data from patients outside traditional academic research settings. Because EHRs are designed primarily for clinical care and billing, significant challenges are inherent in the use of EHR data for clinical and translational research. Efficient processes are needed for translational researchers to overcome these challenges. The Data QUEST Coordinating Center (DQCC), which oversees Data Query Extraction Standardization Translation (Data QUEST) - a primary-care, EHR data-sharing infrastructure - created processes that guide EHR data extraction for clinical and translational research across these diverse practices. We describe these processes and their application in a case example. CASE DESCRIPTION: The DQCC process for developing EHR data extractions not only supports researchers' access to EHR data, but supports this access for the purpose of answering scientific questions. This process requires complex coordination across multiple domains, including the following: (1) understanding the context of EHR data; (2) creating and maintaining a governance structure to support exchange of EHR data; and (3) defining data parameters that are used in order to extract data from the EHR. We use the Northwest-Alaska Pharmacogenomics Research Network (NWA-PGRN) as a case example that focuses on pharmacogenomic discovery and clinical applications to describe the DQCC process. The NWA-PGRN collaborates with Data QUEST to explore ways to leverage primary-care EHR data to support pharmacogenomics research. FINDINGS: Preliminary analysis on the case example shows that initial decisions about how researchers define the study population can influence study outcomes. MAJOR THEMES AND CONCLUSIONS: The experience of the DQCC demonstrates that coordinating centers provide expertise in helping researchers understand the context of EHR data, create and maintain governance structures, and guide the definition of parameters for data extractions. This expertise is critical to supporting research with EHR data. Replication of these strategies through coordinating centers may lead to more efficient translational research. Investigators must also consider the impact of initial decisions in defining study groups that may potentially affect outcomes.</t>
  </si>
  <si>
    <t>2327-9214_x000D_
Cole, Allison M_x000D_
Stephens, Kari A_x000D_
Keppel, Gina A_x000D_
Estiri, Hossein_x000D_
Baldwin, Laura-Mae_x000D_
U01 GM092676/GM/NIGMS NIH HHS/United States_x000D_
UL1 RR025014/RR/NCRR NIH HHS/United States_x000D_
UL1 TR000423/TR/NCATS NIH HHS/United States_x000D_
UL1 TR002319/TR/NCATS NIH HHS/United States_x000D_
Journal Article_x000D_
England_x000D_
2016/05/04_x000D_
EGEMS (Wash DC). 2016 Mar 29;4(2):1206. doi: 10.13063/2327-9214.1206. eCollection 2016.</t>
  </si>
  <si>
    <t>University of Washington, Institute of Translational Health Sciences.</t>
  </si>
  <si>
    <t>Facilitating engagement of persons with opioid use disorder in treatment for hepatitis C virus infection via telemedicine: Stories of onsite case managers</t>
  </si>
  <si>
    <t>0740-5472</t>
  </si>
  <si>
    <t>10.1016/j.jsat.2021.108421</t>
  </si>
  <si>
    <t>Antiviral Agents/therapeutic use_x000D_
*Case Managers_x000D_
Hepacivirus_x000D_
*Hepatitis C/drug therapy_x000D_
*Hepatitis C, Chronic/drug therapy_x000D_
Humans_x000D_
New York_x000D_
Opiate Substitution Treatment_x000D_
*Opioid-Related Disorders/drug therapy_x000D_
*Telemedicine_x000D_
Case management_x000D_
Methadone_x000D_
Opioid-related infectious diseases_x000D_
Qualitative research_x000D_
Telemedicine</t>
  </si>
  <si>
    <t>Although hepatitis C virus (HCV) infection has high prevalence and incidence in persons with opioid use disorder (PWOUD), their engagement in HCV care has been limited due to a variety of factors. In an ongoing multisite study at 12 opioid treatment programs (OTPs) throughout New York State (NYS), we have been evaluating telemedicine accompanied by onsite administration of direct acting antiviral (DAA) medications compared with usual care including offsite referral to a liver specialist for HCV management. Each site has a case manager (CM) who is responsible for all study-related activities including participant recruitment, facilitating telemedicine interactions, retention in care, and data collection. Our overall objective is to analyze CM experiences of clients' stories and events to understand how the telemedicine model facilitates HCV treatment. Hermeneutic phenomenology was used to interpret and to explicate common meanings and shared practices of the phenomena of case management, and a focus group with CMs was conducted to reinforce and expand on key themes identified from the CMs' stories. We identified three themes: (1) building trust, (2) identification of multiple competing priorities, and (3) development of personalized care approaches. Our results illustrate that trust is a fundamental pillar on which the telemedicine system can be based. Participants' experiences at the OTP can reinforce trust. Understanding the specific competing priorities and routinizing dedicated personalized approaches to overcome them are key to increasing participation in HCV care among PWOUD.</t>
  </si>
  <si>
    <t>1873-6483_x000D_
Talal, Andrew H_x000D_
Jaanimägi, Urmo_x000D_
Davis, Kathleen_x000D_
Bailey, Jordan_x000D_
Bauer, Barbara M_x000D_
Dharia, Arpan_x000D_
George, Saliyah_x000D_
McLeod, Anthony_x000D_
Morton, Karen_x000D_
Nugent, Ann_x000D_
Zeremski, Marija_x000D_
Dinani, Amreen_x000D_
Des Jarlais, Don C_x000D_
Perumalswami, Ponni V_x000D_
Tobin, Jonathan N_x000D_
Dickerson, Suzanne S_x000D_
Journal Article_x000D_
Multicenter Study_x000D_
Research Support, Non-U.S. Gov't_x000D_
United States_x000D_
2021/06/18_x000D_
J Subst Abuse Treat. 2021 Aug;127:108421. doi: 10.1016/j.jsat.2021.108421. Epub 2021 Apr 21.</t>
  </si>
  <si>
    <t>Division of Gastroenterology, Hepatology, and Nutrition, Jacobs School of Medicine and Biomedical Sciences, University at Buffalo, Buffalo, NY 14203, United States of America. Electronic address: ahtalal@buffalo.edu._x000D_
Division of Gastroenterology, Hepatology, and Nutrition, Jacobs School of Medicine and Biomedical Sciences, University at Buffalo, Buffalo, NY 14203, United States of America._x000D_
Department of Psychiatry, University of Rochester, Rochester, NY, United States of America._x000D_
START Treatment &amp; Recovery Centers, Brooklyn, NY, United States of America._x000D_
Division of Liver Diseases, Department of Medicine, Icahn School of Medicine at Mount Sinai, New York, NY, United States of America._x000D_
Clinical Directors Network (CDN), New York, NY, United States of America._x000D_
School of Global Public Health, New York University, New York, NY, United States of America._x000D_
Division of Liver Diseases, Department of Medicine, Icahn School of Medicine at Mount Sinai, New York, NY, United States of America; Division of Gastroenterology and Hepatology, Department of Internal Medicine, University of Michigan, Ann Arbor, MI, United States of America._x000D_
School of Nursing, University at Buffalo, Buffalo, NY 14203, United States of America.</t>
  </si>
  <si>
    <t>Factors associated with pregnant adolescents' access to sexual and reproductive health services in New York City</t>
  </si>
  <si>
    <t>Sex Reprod Healthc</t>
  </si>
  <si>
    <t>1877-5756</t>
  </si>
  <si>
    <t>10.1016/j.srhc.2018.12.003</t>
  </si>
  <si>
    <t>Adolescent_x000D_
Age Factors_x000D_
Contraception Behavior/*statistics &amp; numerical data_x000D_
Contraceptive Agents/supply &amp; distribution_x000D_
Emigrants and Immigrants/statistics &amp; numerical data_x000D_
Female_x000D_
Food Supply_x000D_
HIV Infections/*diagnosis_x000D_
*Health Knowledge, Attitudes, Practice/ethnology_x000D_
*Health Services Accessibility_x000D_
Humans_x000D_
Longitudinal Studies_x000D_
New York City_x000D_
*Perinatal Care_x000D_
Pregnancy_x000D_
Pregnancy in Adolescence_x000D_
Reproductive Health Services/*supply &amp; distribution_x000D_
Sexual Health_x000D_
Surveys and Questionnaires_x000D_
Young Adult_x000D_
Contraception_x000D_
HIV testing_x000D_
Perinatal care_x000D_
Reproductive health_x000D_
Sexual health knowledge</t>
  </si>
  <si>
    <t>OBJECTIVE: This longitudinal study examined access to, and factors associated with, receipt of sexual and reproductive health services deemed essential by the World Health Organization among pregnant adolescents in New York City. METHODS: Participants included 649 pregnant adolescents, ages 14-21 who were enrolled in a clustered randomized controlled trial from 2008 to 2012. Data were collected via medical record abstraction and structured surveys during the second and third trimesters of pregnancy and 12-months postpartum. We used multivariable logistic regression to test associations between measures of social and economic vulnerability (age, race/ethnicity, immigration status, food and housing security, relationship status, perceived discrimination) and access to core sexual and reproductive health services (perinatal care, contraception, HIV testing, sexual health knowledge). RESULTS: Only 4% of participants received all four core aspects of sexual and reproductive health assessed. Adolescents &lt;18 years old had lower odds of contraception use (OR = 0.46, CI 0.27-0.78), having had an HIV test (OR = 0.35, CI 0.16-0.78), and high sexual health knowledge (OR = 0. 59, CI 0.37-0.95), compared to those ≥18 years. Black women were significantly more likely to have high sexual health knowledge compared to other women (OR = 1.84, CI 1.05, 3.22). Immigrants had higher odds of adequate perinatal care (OR = 1.60, CI 1.09-2.36) and contraception use (OR = 1.64, CI 1.07-2.53), but lower likelihood of high sexual health knowledge (OR = 0.52, CI 0.34-0.81), compared to US-born counterparts. Food insecurity was associated with lower likelihood of comprehensive perinatal care (OR = 0.63, CI 0.45-0.90). CONCLUSIONS: Access to sexual and reproductive health services in New York City is poor among vulnerable adolescents. Health practice and policy should assure access to fundamental sexual and reproductive health services among vulnerable populations in the United States.</t>
  </si>
  <si>
    <t>1877-5764_x000D_
Flanagan, Kelly F_x000D_
Cunningham, Shayna D_x000D_
Lewis, Jessica B_x000D_
Tobin, Jonathan N_x000D_
Ickovics, Jeannette R_x000D_
Journal Article_x000D_
Netherlands_x000D_
2019/04/01_x000D_
Sex Reprod Healthc. 2019 Mar;19:50-55. doi: 10.1016/j.srhc.2018.12.003. Epub 2018 Dec 21.</t>
  </si>
  <si>
    <t>Yale School of Public Health, New Haven, CT, United States. Electronic address: Kelly.flanagan@yale.edu._x000D_
Yale School of Public Health, New Haven, CT, United States._x000D_
Clinical Directors Network (CDN), New York, NY, United States; The Rockefeller University, Center for Clinical and Translational Science, New York, NY, United States.</t>
  </si>
  <si>
    <t>Factors associated with shorter-interval cervical cancer screening for young women in three United States healthcare systems</t>
  </si>
  <si>
    <t>Prev Med Rep</t>
  </si>
  <si>
    <t>2211-3355 (Print)_x000D_
2211-3355</t>
  </si>
  <si>
    <t>10.1016/j.pmedr.2023.102279</t>
  </si>
  <si>
    <t>Cancer prevention_x000D_
Cervical cancer_x000D_
Multilevel_x000D_
Pap screening_x000D_
Screening interval</t>
  </si>
  <si>
    <t>Frequently changing cervical cancer screening guidelines over the past two decades have been inconsistently adopted in the United States. Current guidelines set the recommended screening interval to three years for average-risk women aged 21-29 years. Few studies have evaluated how patient and provider factors are associated with implementation of cervical cancer screening intervals among younger women. This study evaluated multilevel factors associated with screening interval length among 69,939 women aged 21-29 years with an initial negative Pap screen between 2010 and 2015 across three large health systems in the U.S. Shorter-interval screening was defined as a second screening Pap within 2.5 years of an initial negative Pap. Mixed-effects logistic regression was performed for each site to identify provider and patient characteristics associated with shorter-interval screening. The odds of shorter-interval screening decreased over the study period across all sites, though the proportion of patients screened within 2.5 years remained between 7.5% and 20.7% across sites in 2014-2015. Patient factors including insurance, race/ethnicity, and pregnancy were associated with shorter-interval screening, though the patterns differed across sites. At one site, the variation in shorter-interval screening explained by the provider was 10.6%, whereas at the other two sites, the provider accounted for &lt; 2% of the variation in shorter-interval screening. Our results highlight the heterogeneity in factors driving cervical cancer screening interval across health systems and point to the need for tailored approaches targeted to both providers and patients to improve guideline-concordant screening.</t>
  </si>
  <si>
    <t>2211-3355_x000D_
McCarthy, Anne Marie_x000D_
Tiro, Jasmin A_x000D_
Hu, Ellen_x000D_
Ehsan, Sarah_x000D_
Chubak, Jessica_x000D_
Kamineni, Aruna_x000D_
Feldman, Sarah_x000D_
Atlas, Steven J_x000D_
Silver, Michelle I_x000D_
Kobrin, Sarah_x000D_
Haas, Jennifer S_x000D_
Journal Article_x000D_
United States_x000D_
2023/06/26_x000D_
Prev Med Rep. 2023 Jun 11;35:102279. doi: 10.1016/j.pmedr.2023.102279. eCollection 2023 Oct.</t>
  </si>
  <si>
    <t>Department of Biostatistics, Epidemiology and Informatics, University of Pennsylvania, Philadelphia, PA, USA._x000D_
Department of Population &amp; Data Sciences, University of Texas Southwestern Medical Center, Dallas, TX, USA._x000D_
Kaiser Permanente Washington Health Research Institute, Seattle, WA, USA._x000D_
Division of Gynecologic Oncology, Brigham and Women's Hospital, Harvard Medical School, Boston, MA, USA._x000D_
Division of General Internal Medicine, Massachusetts General Hospital, Harvard Medical School, Boston, MA, USA._x000D_
Division of Public Health Sciences, Department of Surgery, Washington University School of Medicine, Saint Louis, MO, USA._x000D_
Healthcare Delivery Research Program, Division of Cancer Control and Population Science, National Cancer Institute, Bethesda, MD, USA.</t>
  </si>
  <si>
    <t>Factors associated with timely colposcopy following an abnormal cervical cancer test result</t>
  </si>
  <si>
    <t>10.1016/j.ypmed.2022.107307</t>
  </si>
  <si>
    <t>NIHMS1850773</t>
  </si>
  <si>
    <t>Female_x000D_
Pregnancy_x000D_
Humans_x000D_
Young Adult_x000D_
Adult_x000D_
Middle Aged_x000D_
Aged_x000D_
Colposcopy_x000D_
*Uterine Cervical Neoplasms/diagnosis/prevention &amp; control_x000D_
Early Detection of Cancer_x000D_
Mass Screening_x000D_
Vaginal Smears_x000D_
Papanicolaou Test_x000D_
*Uterine Cervical Dysplasia/diagnosis_x000D_
Abnormal pap management_x000D_
Cervical cancer screening_x000D_
Guideline implementation_x000D_
Timely follow-up</t>
  </si>
  <si>
    <t>Successful cervical cancer prevention requires screening and appropriate management of abnormal test results. Management includes diagnostic evaluation and treatment, if indicated, based on cervical cancer risk after most abnormal test results. There is little guidance on the optimal timing of diagnostic evaluation, and few data exist on factors associated with timely management. We quantified time-to-colposcopy within 12 months of an abnormal cervical cancer screening or surveillance test result from 2010 to 2018 across three diverse healthcare systems and described factors associated with timely colposcopy. Among 21-65 year-old patients with an abnormal test result for which colposcopy was indicated (n = 28,706), we calculated the proportion who received a colposcopy within 12 months of the abnormal test and used Kaplan-Meier methods to estimate the probability of colposcopy within 12 months. Across all systems, 75.3% of patients received a colposcopy within 12 months, with site-specific estimates ranging from 70.0 to 83.0%. We fit mixed-effects multivariable logistic regression models to identify factors associated with receipt of colposcopy within 12 months. The healthcare system and cytology result severity were the most important factors associated with of timely colposcopy. We observed that sites with more centralized processes had higher proportions of colposcopy completion, and patients with high-grade results were more consistently evaluated earlier than patients with low-grade results. Patient age also affected receipt of timely colposcopy, though this association differed by healthcare system and result severity. These data suggest opportunities for system-level interventions to improve management of abnormal cervical cancer test results.</t>
  </si>
  <si>
    <t>1096-0260_x000D_
Feldman, Sarah_x000D_
Lykken, Jacquelyn M_x000D_
Haas, Jennifer S_x000D_
Werner, Claudia L_x000D_
Kobrin, Sarah C_x000D_
Tiro, Jasmin A_x000D_
Chubak, Jessica_x000D_
Kamineni, Aruna_x000D_
UM1 CA221940/CA/NCI NIH HHS/United States_x000D_
Journal Article_x000D_
Research Support, N.I.H., Extramural_x000D_
Research Support, Non-U.S. Gov't_x000D_
United States_x000D_
2022/10/22_x000D_
Prev Med. 2022 Nov;164:107307. doi: 10.1016/j.ypmed.2022.107307. Epub 2022 Oct 18.</t>
  </si>
  <si>
    <t>Division of Gynecologic Oncology, Brigham and Women's Hospital, Harvard Medical School, Boston, MA, United States of America. Electronic address: sfeldman@bwh.harvard.edu._x000D_
Department of Population &amp; Data Sciences, University of Texas Southwestern Medical Center, Dallas, TX, United States of America._x000D_
Division of General Internal Medicine, Massachusetts General Hospital, Harvard Medical School, Boston, MA, United States of America._x000D_
Department of Obstetrics and Gynecology, University of Texas Southwestern Medical Center, Dallas, TX, United States of America; Parkland Health, Dallas, TX, United States of America._x000D_
Division of Cancer Control and Population Sciences, National Cancer Institute, Bethesda, MD, United States of America._x000D_
Department of Population &amp; Data Sciences, University of Texas Southwestern Medical Center, Dallas, TX, United States of America; Harold C. Simmons Comprehensive Cancer Center, University of Texas Southwestern Medical Center, Dallas, TX, United States of America._x000D_
Kaiser Permanente Washington Health Research Institute, Seattle, WA, United States of America.</t>
  </si>
  <si>
    <t>Factors Influencing Likelihood of Voice Therapy Attendance</t>
  </si>
  <si>
    <t>Otolaryngol Head Neck Surg</t>
  </si>
  <si>
    <t>0194-5998 (Print)_x000D_
0194-5998</t>
  </si>
  <si>
    <t>10.1177/0194599816679941</t>
  </si>
  <si>
    <t>NIHMS887360</t>
  </si>
  <si>
    <t>CHEER</t>
  </si>
  <si>
    <t>Adolescent_x000D_
Adult_x000D_
Aged_x000D_
Cross-Sectional Studies_x000D_
Female_x000D_
Humans_x000D_
Male_x000D_
Middle Aged_x000D_
Patient Compliance/*statistics &amp; numerical data_x000D_
Prospective Studies_x000D_
*Voice Training_x000D_
Young Adult_x000D_
Cheer_x000D_
barriers_x000D_
speech therapy_x000D_
voice problems_x000D_
voice therapy</t>
  </si>
  <si>
    <t>Objective To identify factors associated with the likelihood of attending voice therapy among patients referred for it in the CHEER (Creating Healthcare Excellence through Education and Research) practice-based research network infrastructure. Study Design Prospectively enrolled cross-sectional study. Setting CHEER network of community and academic sites. Methods Data were collected on patient-reported demographics, voice-related diagnoses, voice-related handicap (Voice Handicap Index-10), likelihood of attending voice therapy (VT), and opinions on factors influencing likelihood of attending VT. The relationships between patient characteristics/opinions and likelihood of attending VT were investigated. Results A total of 170 patients with various voice-related diagnoses reported receiving a recommendation for VT. Of those, 85% indicated that they were likely to attend it, regardless of voice-related handicap severity. The most common factors influencing likelihood of VT attendance were insurance/copay, relief that it was not cancer, and travel. Those who were not likely to attend VT identified, as important factors, unclear potential improvement, not understanding the purpose of therapy, and concern that it would be too hard. In multivariate analysis, factors associated with greater likelihood of attending VT included shorter travel distance, age (40-59 years), and being seen in an academic practice. Conclusions Most patients reported plans to attend VT as recommended. Patients who intended to attend VT reported different considerations in their decision making from those who did not plan to attend. These findings may inform patient counseling and efforts to increase access to voice care.</t>
  </si>
  <si>
    <t>1097-6817_x000D_
Misono, Stephanie_x000D_
Marmor, Schelomo_x000D_
Roy, Nelson_x000D_
Mau, Ted_x000D_
Cohen, Seth M_x000D_
KL2 TR000113/TR/NCATS NIH HHS/United States_x000D_
R33 DC008632/DC/NIDCD NIH HHS/United States_x000D_
UL1 TR000114/TR/NCATS NIH HHS/United States_x000D_
Journal Article_x000D_
Research Support, N.I.H., Extramural_x000D_
England_x000D_
2016/11/24_x000D_
Otolaryngol Head Neck Surg. 2017 Mar;156(3):518-524. doi: 10.1177/0194599816679941. Epub 2016 Nov 26.</t>
  </si>
  <si>
    <t>1 Lions Voice Clinic, Department of Otolaryngology-Head and Neck Surgery, University of Minnesota, Minneapolis, Minnesota, USA._x000D_
2 Department of Surgery, University of Minnesota, Minneapolis, Minnesota, USA._x000D_
3 Department of Communication Sciences and Disorders, The University of Utah, Salt Lake City, Utah, USA._x000D_
4 Clinical Center for Voice Care, Department of Otolaryngology-Head and Neck Surgery, University of Texas Southwestern Medical Center, Dallas, Texas, USA._x000D_
5 Duke Voice Care Center, Division of Otolaryngology-Head and Neck Surgery, Duke University Medical Center, Durham, North Carolina, USA.</t>
  </si>
  <si>
    <t>Factors Influencing Uptake of Changes to Clinical Preventive Guidelines</t>
  </si>
  <si>
    <t>10.3122/jabfm.2020.02.190146</t>
  </si>
  <si>
    <t>NIHMS1578736</t>
  </si>
  <si>
    <t>*Evidence-Based Practice_x000D_
*Guideline Adherence_x000D_
Humans_x000D_
Qualitative Research_x000D_
Workflow_x000D_
Evidence-Based Medicine_x000D_
Implementation Science_x000D_
Preventive Medicine</t>
  </si>
  <si>
    <t>BACKGROUND: Despite widespread recognition that adherence to clinical preventive guidelines improves patient outcomes, clinicians struggle to implement guideline changes in a timely manner. Multiple factors influence guideline adoption and effective implementation. However, few studies evaluate their collective and inter-related effects. This qualitative study provides a comprehensive picture of the interplay between multiple factors on uptake of new or changed preventive guidelines. METHODS: Semistructured interviews conducted in 2018 with a diverse sample of clinicians and practice leaders sought to understand patient, clinician, practice, health system, environment, and guideline factors of influence. An immersion-crystallization approach was used to identify emergent themes. RESULTS: Interviewees expressed motivation to adhere to guidelines but also valued sharing decisions with patients. Personal biases and fears affected both clinician and patient guideline adoption. Practices facilitated implementation through workflow optimization and encouraging a culture of evidence-based practice while a key health system function was to maintain electronic health record alerts. More traditional environmental factors, such as insurance coverage or transportation, were less of a barrier to guideline adoption and implementation than the influence of media and specialists. Various specific guideline characteristics also affected ease of adoption and implementation. Different settings expressed greater health system, practice, or clinician-centric approaches to guideline implementation. CONCLUSIONS: Guideline uptake is influenced by a complex interplay of multiple levels of factors including the patient, clinician, practice, health system, environment, and guideline levels. Comprehensively understanding all levels of influence for each specific clinical setting may help to determine the optimal intervention(s) for improving uptake of evidence-based guidelines.</t>
  </si>
  <si>
    <t>1558-7118_x000D_
Jiang, Vivian_x000D_
Brooks, E Marshall_x000D_
Tong, Sebastian T_x000D_
Heintzman, John_x000D_
Krist, Alex H_x000D_
R01 CA168795/CA/NCI NIH HHS/United States_x000D_
R03 HS025032/HS/AHRQ HHS/United States_x000D_
UL1 TR002649/TR/NCATS NIH HHS/United States_x000D_
Journal Article_x000D_
Research Support, N.I.H., Extramural_x000D_
Research Support, U.S. Gov't, P.H.S._x000D_
United States_x000D_
2020/03/18_x000D_
J Am Board Fam Med. 2020 Mar-Apr;33(2):271-278. doi: 10.3122/jabfm.2020.02.190146.</t>
  </si>
  <si>
    <t>From the Department of Family Medicine and Population Health, Virginia Commonwealth University, Richmond, VA (VJ, EMB, AHK); Department of Family Medicine, Oregon Health Sciences University, Portland, OR (JH); Oregon Community Health Information Network (OCHIN), Portland OR (JH). Vivian.Jiang@cuanschutz.edu._x000D_
From the Department of Family Medicine and Population Health, Virginia Commonwealth University, Richmond, VA (VJ, EMB, AHK); Department of Family Medicine, Oregon Health Sciences University, Portland, OR (JH); Oregon Community Health Information Network (OCHIN), Portland OR (JH).</t>
  </si>
  <si>
    <t>Factors that influence the association between severity of pain and severity of depression in primary care patients</t>
  </si>
  <si>
    <t>Journal of Pain Management</t>
  </si>
  <si>
    <t>Disability and quality of life explain much of the association between pain and depression in older patients. It is not known what combination of factors account for the association across the range of pain and depression severity in primary care patients. Questionnaire data were collected from 249 chronic low back pain outpatients at 10 primary care clinics throughout Texas. A 10 point Likert scale was used to measure pain severity and PHQ-8 was used to measure depression. Multinomial logistic regression models were computed to determine the effect of covariates in the association between pain severity and depression severity. Moderate and severe pain were associated with severe as compared to mild/no depression. After adjusting for significant explanatory variables; age, opioid use/misuse, health related quality of life, anxiety, comorbidity, and adverse childhood events score, severe pain was no longer associated with moderate depression and severe depression; however, moderate pain remained associated with depression.</t>
  </si>
  <si>
    <t>Family medicine research capacity in the USA</t>
  </si>
  <si>
    <t>Fam Pract</t>
  </si>
  <si>
    <t>0263-2136</t>
  </si>
  <si>
    <t>10.1093/fampra/cmaa119</t>
  </si>
  <si>
    <t>*Family Practice_x000D_
Humans_x000D_
United States</t>
  </si>
  <si>
    <t>1460-2229_x000D_
Mullen, Rebecca_x000D_
Weidner, Amanda_x000D_
Liaw, Winston_x000D_
Mainous, Arch G_x000D_
Hester, Christina M_x000D_
Goodyear-Smith, Felicity_x000D_
Nease, Donald_x000D_
Schneider, David_x000D_
Ewigman, Bernard_x000D_
Editorial_x000D_
England_x000D_
2020/11/08_x000D_
Fam Pract. 2021 Mar 29;38(2):187-189. doi: 10.1093/fampra/cmaa119.</t>
  </si>
  <si>
    <t>Department of Family Medicine, University of Colorado, Denver, CO, USA._x000D_
Association of Department of Family Medicine, Leawood, KS, USA._x000D_
Family Medicine Residency Network, University of Washington School of Medicine, Seattle, WA, USA._x000D_
Department of Health Systems and Population Health Sciences, University of Houston College of Medicine, Houston, TX, USA._x000D_
Department of Community Health and Family Medicine and Department of Health Services Research, Management and Policy University of Florida, Gainesville, FL, USA._x000D_
American Academy of Family Physicians, Leawood, KS, USA._x000D_
Department of General Practice and Primary Health Care, University of Auckland, Auckland, New Zealand._x000D_
University of Texas Southwestern Medical Center, Dallas, TX, USA._x000D_
NorthShore University HealthSystem, Department of Family Medicine, University of Chicago, Chicago, IL, USA.</t>
  </si>
  <si>
    <t>Family Physician Burnout and Resilience: A Cross-Sectional Analysis</t>
  </si>
  <si>
    <t>10.22454/FamMed.2019.424025</t>
  </si>
  <si>
    <t>Adult_x000D_
Burnout, Professional/*psychology_x000D_
Cross-Sectional Studies_x000D_
Family Practice/*education_x000D_
Female_x000D_
Humans_x000D_
*Internship and Residency_x000D_
Male_x000D_
Models, Statistical_x000D_
Physicians, Family/*psychology_x000D_
*Resilience, Psychological_x000D_
Stress, Psychological/psychology_x000D_
Surveys and Questionnaires_x000D_
Texas_x000D_
Workplace/psychology</t>
  </si>
  <si>
    <t>BACKGROUND AND OBJECTIVES: Current physician burnout levels are at historically high levels, especially in family medicine, with many factors playing a role. The goal of this study was to understand demographic, psychological, environmental, behavioral, and workplace characteristics that impact physician wellness and burnout, focusing on family medicine physicians and residents. METHODS: Survey respondents were 295 family medicine residents and faculty members across 11 residency programs within the Residency Research Network of Texas (RRNeT). Subjects completed multiple measures to assess resilience, burnout, psychological flexibility, and workplace stress. Respondents also reported personal wellness practices and demographic information. The primary outcome variables were burnout (depersonalization, emotional exhaustion, and personal achievement) and resilience. RESULTS: The predictor variables contributed significant variance (depersonalization=27.1%, emotional exhaustion=39%, accomplishment=37.7%, resilience=37%) and resulted in large effect sizes (depersonalization f²=.371, emotional exhaustion f²=.639, accomplishment f²=.605, resilience f²=.587) among the three burnout models and the resilience model for the sample. Similar variance and effect sizes were present for independent resident and program faculty samples, with resilience being the only outcome variable with significant differences in variance between the samples. CONCLUSIONS: This study demonstrates the roles of both individual and organization change needed to impact provider wellness, with special attention to resilience across faculty and residents. The results of this study may inform workplace policies (ie, organizational practice change) and wellness programming and curricula (ie, individual level) for family medicine residents and program faculty.</t>
  </si>
  <si>
    <t>1938-3800_x000D_
Buck, Katherine_x000D_
Williamson, Meredith_x000D_
Ogbeide, Stacy_x000D_
Norberg, Bethany_x000D_
Journal Article_x000D_
United States_x000D_
2019/07/04_x000D_
Fam Med. 2019 Sep 6;51(8):657-663. doi: 10.22454/FamMed.2019.424025. Epub 2019 Jul 2.</t>
  </si>
  <si>
    <t>John Peter Smith Family Medicine, Residency, Ft Worth, TX._x000D_
Texas A&amp;M Health Science Center, College of Medicine, Department of Primary Care Medicine, College Station, TX._x000D_
Departments of Family &amp; Community Medicine and Psychiatry, University of Texas Health, San Antonio._x000D_
John Peter Smith Family Medicine Residency, Ft Worth, TX.</t>
  </si>
  <si>
    <t>Family physicians' suggestions to improve the documentation, coding, and billing system: a study from the residency research network of Texas</t>
  </si>
  <si>
    <t>Clinical Coding/*economics_x000D_
Documentation/*economics_x000D_
Efficiency, Organizational_x000D_
Family Practice_x000D_
Humans_x000D_
*Physicians, Family_x000D_
Primary Health Care/economics/*organization &amp; administration_x000D_
Professional Practice/economics/*organization &amp; administration</t>
  </si>
  <si>
    <t>BACKGROUND AND OBJECTIVES: The study's aim was to ascertain family physicians' suggestions on how to improve the commonly used US evaluation and management (E/M) rules for primary care. METHODS: A companion paper published in Family Medicine's May 2014 journal describes our study methods (Fam Med 2014;46(5):378-84). RESULTS: Study subjects supported preserving the overall SOAP note structure. They especially suggested eliminating bullet counting in the E/M rules. For payment reform, respondents stated that brief or simple work should be paid less than long or complex work, and that family physicians should be paid for important tasks they currently are not, such as spending extra time with patients, phone and email clinical encounters, and extra paperwork. Subjects wanted shared savings when their decisions and actions created system efficiencies and savings. Some supported recent payment reforms such as monthly retainer fees and pay-for-performance bonuses. Others expressed skepticism about the negative consequences of each. Aligned incentives among all stakeholders was another common theme. CONCLUSIONS: Family physicians wanted less burdensome documentation requirements. They wanted to be paid more for complex work and work that does not include traditional face-to-face clinic visits, and they wanted the incentives of other stakeholders in the health care systems to be aligned with their priorities.</t>
  </si>
  <si>
    <t>1938-3800_x000D_
Young, Richard A_x000D_
Bayles, Bryan_x000D_
Hill, Jason H_x000D_
Kumar, Kaparabonya A_x000D_
Burge, Sandra_x000D_
1D54HP16444/PHS HHS/United States_x000D_
Journal Article_x000D_
Research Support, Non-U.S. Gov't_x000D_
Research Support, U.S. Gov't, P.H.S._x000D_
United States_x000D_
2014/06/10_x000D_
Fam Med. 2014 Jun;46(6):470-2.</t>
  </si>
  <si>
    <t>Family Medicine Residency Program, John Peter Smith, Fort Worth, TX.</t>
  </si>
  <si>
    <t>Feasibility of a mHealth Approach to Nutrition Counseling in an Appalachian State</t>
  </si>
  <si>
    <t>10.3390/jpm9040050</t>
  </si>
  <si>
    <t>Appalachia_x000D_
app_x000D_
dietitian_x000D_
feasibility_x000D_
mHealth_x000D_
rural</t>
  </si>
  <si>
    <t>West Virginia is a rural state with an aging population that may experience barriers to accessing nutritional and lifestyle counseling. This study examined feasibility of an online personalized nutrition tracking application, Good Measures (GM), with patients at seven health care clinics throughout the state. Fourteen healthcare providers and 64 patients 18 years or older with a Body Mass Index (BMI) greater than or equal to 30 and access to the Internet were recruited for this 12-week feasibility study. Patient participants logged meals and exercise into the GM application via smart phone, tablet, or computer and virtually engaged with a Registered Dietitian Nutritionist (RDN) in one-on-one sessions. The primary endpoint was to examine feasibility of the program by usage of the application and feedback questions regarding the benefits and challenges of the application. Participants were predominately white (92%) and female (76%). Minimal improvements in weight and systolic blood pressure were found. Participant attitude survey data declined from 4-weeks to 12-weeks of the intervention. Interestingly though, patients in a rural clinic had lesser declines in attitudes than peri-urban participants. Qualitative feedback data identified participants predominately had a positive overall feeling toward the approach. Participants expressed favorability of RDN access, the variety of foods, but did give suggestions for in-person meetings and more updating of the application. Implementing a technology approach to nutrition in rural areas of West Virginia using a mobile application with RDN access may be one strategy to address public health issues such as obesity.</t>
  </si>
  <si>
    <t>2075-4426_x000D_
Olfert, Melissa D_x000D_
Barr, Makenzie L_x000D_
Hagedorn, Rebecca L_x000D_
Long, Dustin M_x000D_
Haggerty, Treah S_x000D_
Weimer, Mathew_x000D_
Golden, Joseph_x000D_
Maurer, Mary Ann_x000D_
Cochran, Jill D_x000D_
Hendershot, Tracy_x000D_
Whanger, Stacey L_x000D_
Mason, Jay D_x000D_
Hodder, Sally L_x000D_
U54 GM104942/GM/NIGMS NIH HHS/United States_x000D_
WVA00689 and WVA00721/West Virginia Agricultural and Forestry Experiment Station/_x000D_
5U54GM104942-03/WV Clinical Translational Science Institute (CTSI)/_x000D_
Journal Article_x000D_
Switzerland_x000D_
2019/11/24_x000D_
J Pers Med. 2019 Nov 20;9(4):50. doi: 10.3390/jpm9040050.</t>
  </si>
  <si>
    <t>Department of Animal and Food Science, West Virginia University, Morgantown, WV 26505, USA._x000D_
School of Public Health, University of Alabama, Birmingham, AL, 35487, USA._x000D_
WVU Family Practice, Department of Family Medicine, Morgantown, WV 26501, USA._x000D_
Valley Health System, Department of Family Medicine, Huntington, WV 25701, USA._x000D_
New River Health, Department of Family Medicine, Sophia, WV 25921, USA._x000D_
CAMC Family Practice, Department of Family Medicine, Charleston, WV 25304, USA._x000D_
Robert C. Byrd Clinic and West Virginia School of Osteopathic Medicine, Lewisburg, WV 24901, USA._x000D_
Coplin Memorial Hospital, Family Practice, Elizabeth, WV, 26143, USA._x000D_
West Virginia Practice Based Research Network, Morgantown, WV 26506, USA._x000D_
West Virginia University Health Sciences Center, Clinical and Translational Science Institute, Morgantown, WV 26506, USA.</t>
  </si>
  <si>
    <t>Feasibility, Implementation and Outcomes of Tablet-Based Two-Step Screening for Adult ADHD in Primary Care Practice</t>
  </si>
  <si>
    <t>J Atten Disord</t>
  </si>
  <si>
    <t>1087-0547</t>
  </si>
  <si>
    <t>10.1177/1087054719841133</t>
  </si>
  <si>
    <t>Adult_x000D_
*Attention Deficit Disorder with Hyperactivity/diagnosis_x000D_
Feasibility Studies_x000D_
Humans_x000D_
Primary Health Care_x000D_
Quality of Life_x000D_
Surveys and Questionnaires_x000D_
attention deficit hyperactivity disorder_x000D_
primary care_x000D_
screening</t>
  </si>
  <si>
    <t>Background: Primary care clinicians need to recognize and diagnose Adult ADHD (AADHD). We tested the feasibility and outcomes of a two-step screening process for AADHD in primary care. Methods: Seven practices screened patients using computerized surveys. Patients screening positive completed the AADHD Quality of Life (AAQoL). We explored the impact of screening on workflow and the acceptability to patients, and identified key barriers/opportunities to continuing screening. Results: Of the 711 participating adults, 188 (26.4%) screened positive, of which 32 (17.0%) had scores at least one standard deviation below means on two or more domains on the AAQoL (average 23.6 ± 7.3). These 32 individuals represented 4.5% of all participants. Clinicians were willing to screen, diagnose, and treat AADHD, but need additional resources. The screening process and technology was acceptable to patients and staff. Conclusions: A two-step screening method shows promise for routine screening for AADHD.</t>
  </si>
  <si>
    <t>1557-1246_x000D_
Loskutova, Natalia Y_x000D_
Orcid: 0000-0003-4979-9610_x000D_
Callen, Elisabeth_x000D_
Pinckney, Richard G_x000D_
Staton, Elizabeth W_x000D_
Pace, Wilson D_x000D_
Journal Article_x000D_
Research Support, Non-U.S. Gov't_x000D_
United States_x000D_
2019/04/25_x000D_
J Atten Disord. 2021 Apr;25(6):794-802. doi: 10.1177/1087054719841133. Epub 2019 Apr 24.</t>
  </si>
  <si>
    <t>American Academy of Family Physicians, Leawood, KS, USA._x000D_
The University of Vermont, Burlington, USA._x000D_
University of Colorado, Aurora, USA._x000D_
DARTNet Institute, Aurora, CO, USA.</t>
  </si>
  <si>
    <t>Fidelity evaluation of the dialogue around respiratory illness treatment (DART) program communication training</t>
  </si>
  <si>
    <t>10.1016/j.pec.2022.03.011</t>
  </si>
  <si>
    <t>NIHMS1790133</t>
  </si>
  <si>
    <t>Anti-Bacterial Agents/therapeutic use_x000D_
Child_x000D_
Communication_x000D_
Humans_x000D_
Inappropriate Prescribing_x000D_
Infant_x000D_
*Practice Patterns, Physicians'_x000D_
*Respiratory Tract Infections/drug therapy_x000D_
Acute respiratory illness_x000D_
Antibiotic prescribing_x000D_
Clinician-parent communication_x000D_
Pediatrics</t>
  </si>
  <si>
    <t>OBJECTIVE: To evaluate receipt fidelity of communication training content included in a multifaceted intervention known to reduce antibiotic over-prescribing for pediatric acute respiratory tract infections (ARTIs), by examining the degree to which clinicians implemented the intended communication behavior changes. METHODS: Parents were surveyed regarding clinician communication behaviors immediately after attending 1026 visits by children 6 months to &lt; 11 years old diagnosed with ARTIs by 53 clinicians in 18 pediatric practices. Communication outcomes analyzed were whether clinicians: (A) provided both a combined (negative + positive) treatment recommendation and a contingency plan (full implementation); (B) provided either a combined treatment recommendation or a contingency plan (partial implementation); or (C) provided neither (no implementation). We used mixed effects multinomial logistic regression to determine whether these 3 communication outcomes changed between baseline and the time periods following each of 3 training modules. RESULTS: After completing the communication training, the adjusted probability of clinicians fully implementing the intended communication behavior changes increased by an absolute 8.1% compared to baseline (95% Confidence Interval [CI]: 2.4%, 13.8%, p = .005). CONCLUSIONS: Our findings support the receipt fidelity of the intervention's communication training content. PRACTICAL IMPLICATIONS: Clinicians can be trained to implement communication behaviors that may aid in reducing antibiotic over-prescribing for ARTIs.</t>
  </si>
  <si>
    <t>1873-5134_x000D_
Mangione-Smith, Rita_x000D_
Robinson, Jeffrey D_x000D_
Zhou, Chuan_x000D_
Stout, James W_x000D_
Fiks, Alexander G_x000D_
Shalowitz, Madeleine_x000D_
Gerber, Jeffrey S_x000D_
Burges, Dennis_x000D_
Hedrick, Benjamin_x000D_
Warren, Louise_x000D_
Grundmeier, Robert W_x000D_
Kronman, Matthew P_x000D_
Shone, Laura P_x000D_
Steffes, Jennifer_x000D_
Wright, Margaret_x000D_
Heritage, John_x000D_
R01 HD084547/HD/NICHD NIH HHS/United States_x000D_
Journal Article_x000D_
Research Support, N.I.H., Extramural_x000D_
Research Support, Non-U.S. Gov't_x000D_
Research Support, U.S. Gov't, P.H.S._x000D_
Ireland_x000D_
2022/03/29_x000D_
Patient Educ Couns. 2022 Jul;105(7):2611-2616. doi: 10.1016/j.pec.2022.03.011. Epub 2022 Mar 14.</t>
  </si>
  <si>
    <t>Kaiser Permanente Washington Health Research Institute, Seattle, WA, USA. Electronic address: Rita.M.Mangione-Smith@kp.org._x000D_
Department of Communication, Portland State University, Portland, OR, USA. Electronic address: jeffreyr@pdx.edu._x000D_
Department of Pediatrics, University of Washington, Seattle, WA, USA; Seattle Children's Research Institute, Seattle, WA, USA. Electronic address: Chuan.Zhou@seattlechildrens.org._x000D_
Department of Pediatrics, University of Washington, Seattle, WA, USA. Electronic address: jstout@u.washington.edu._x000D_
Department of Pediatrics, Children's Hospital of Philadelphia, Philadelphia, PA, USA; Primary Care Research, American Academy of Pediatrics, IL, USA. Electronic address: fiks@email.chop.edu._x000D_
Department of Psychiatry and Behavioral Medicine, Rush University School of Medicine, Chicago, IL, USA. Electronic address: Madeleine_Shalowitz@rush.edu._x000D_
Department of Pediatrics, Children's Hospital of Philadelphia, Philadelphia, PA, USA. Electronic address: GERBERJ@email.chop.edu._x000D_
Department of Pediatrics, University of Washington, Seattle, WA, USA. Electronic address: dburges@uw.edu._x000D_
Department of Pediatrics, University of Washington, Seattle, WA, USA. Electronic address: bhedrick@uw.edu._x000D_
Department of Pediatrics, University of Washington, Seattle, WA, USA. Electronic address: lcnovak@uw.edu._x000D_
Department of Pediatrics, Children's Hospital of Philadelphia, Philadelphia, PA, USA. Electronic address: grundmeier@email.chop.edu._x000D_
Department of Pediatrics, University of Washington, Seattle, WA, USA; Seattle Children's Research Institute, Seattle, WA, USA. Electronic address: matthew.kronman@seattlechildrens.org._x000D_
Primary Care Research, American Academy of Pediatrics, IL, USA. Electronic address: lshone@aap.org._x000D_
Primary Care Research, American Academy of Pediatrics, IL, USA. Electronic address: jsteffes@aap.org._x000D_
Primary Care Research, American Academy of Pediatrics, IL, USA. Electronic address: mewright@uic.edu._x000D_
Department of Sociology, University of California Los Angeles, Los Angeles, CA, USA. Electronic address: heritage@ucla.edu.</t>
  </si>
  <si>
    <t>Financial hardship among rural cancer survivors: An analysis of the Medical Expenditure Panel Survey</t>
  </si>
  <si>
    <t>10.1016/j.ypmed.2019.105881</t>
  </si>
  <si>
    <t>NIHMS1570363</t>
  </si>
  <si>
    <t>Adult_x000D_
Aged_x000D_
Aged, 80 and over_x000D_
Cancer Survivors/*statistics &amp; numerical data_x000D_
Cost of Illness_x000D_
Female_x000D_
Financing, Personal/*statistics &amp; numerical data_x000D_
Health Expenditures/*statistics &amp; numerical data_x000D_
Humans_x000D_
Insurance, Health/statistics &amp; numerical data_x000D_
Male_x000D_
Middle Aged_x000D_
Rural Population/*statistics &amp; numerical data_x000D_
Surveys and Questionnaires_x000D_
Health expenditures_x000D_
Health surveys_x000D_
Neoplasms_x000D_
Psychological_x000D_
Rural health_x000D_
Stress_x000D_
Survivors</t>
  </si>
  <si>
    <t>Some cancer survivors report spending 20% of their annual income on medical care. Undue financial burden that patients face related to the cost of care is referred to as financial hardship, which may be more prevalent among rural cancer survivors. This study examined contrasts in financial hardship among 1419 rural and urban cancer survivors using the 2011 Medical Expenditure Panel Survey supplement - The Effects of Cancer and Its Treatment on Finances. We combined four questions, creating a measure of material financial hardship, and examined one question on financial worry. We conducted multivariable logistic regression analyses, which produced odds ratios (OR) for factors associated with financial hardship and worry, and then generated average adjusted predicted probabilities. We focused on rural and urban differences classified by metropolitan statistical area (MSA) designation, controlling for age, education, race, marital status, health insurance, family income, and time since last cancer treatment. More rural cancer survivors reported financial hardship than urban survivors (23.9% versus 17.1%). However, our adjusted models revealed no significant impact of survivors' MSA designation on financial hardship or worry. Average adjusted predicted probabilities of financial hardship were 18.6% for urban survivors (Confidence Interval [CI]: 11.9%-27.5%) and 24.2% for rural survivors (CI: 15.0%-36.2%). For financial worry, average adjusted predicted probabilities were 19.9% for urban survivors (CI: 12.0%-31.0%) and 18.8% for rural survivors (CI: 12.1%-28.0%). Improving patient-provider communication through decision aids and/or patient navigators may be helpful to reduce financial hardship and worry regardless of rural-urban status.</t>
  </si>
  <si>
    <t>1096-0260_x000D_
Odahowski, Cassie L_x000D_
Zahnd, Whitney E_x000D_
Zgodic, Anja_x000D_
Edward, Jean S_x000D_
Hill, Lauren N_x000D_
Davis, Melinda M_x000D_
Perry, Cynthia K_x000D_
Shannon, Jackilen_x000D_
Wheeler, Stephanie B_x000D_
Vanderpool, Robin C_x000D_
Eberth, Jan M_x000D_
U48 DP005006/DP/NCCDPHP CDC HHS/United States_x000D_
U48 DP005017/DP/NCCDPHP CDC HHS/United States_x000D_
U48 DP005000/DP/NCCDPHP CDC HHS/United States_x000D_
K07 CA211971/CA/NCI NIH HHS/United States_x000D_
U48 DP005014/DP/NCCDPHP CDC HHS/United States_x000D_
Journal Article_x000D_
Research Support, N.I.H., Extramural_x000D_
Research Support, Non-U.S. Gov't_x000D_
United States_x000D_
2019/11/16_x000D_
Prev Med. 2019 Dec;129S:105881. doi: 10.1016/j.ypmed.2019.105881. Epub 2019 Nov 11.</t>
  </si>
  <si>
    <t>Rural and Minority Health Research Center, Arnold School of Public Health, University of South Carolina, United States of America; Department of Epidemiology and Biostatistics, Arnold School of Public Health, University of South Carolina, United States of America._x000D_
Rural and Minority Health Research Center, Arnold School of Public Health, University of South Carolina, United States of America; Department of Health Services Policy and Management, Arnold School of Public Health, University of South Carolina, United States of America._x000D_
College of Nursing, University of Kentucky, United States of America._x000D_
Department of Epidemiology and Biostatistics, Arnold School of Public Health, University of South Carolina, United States of America._x000D_
Oregon Rural Practice-based Research Network, Department of Family Medicine, School of Medicine, Oregon Health &amp; Science University, United States of America; OHSU-PSU School of Public Health, Oregon Health &amp; Sciences University, United States of America._x000D_
School of Nursing, Oregon Health &amp; Sciences University, United States of America._x000D_
OHSU-PSU School of Public Health, Oregon Health &amp; Sciences University, United States of America._x000D_
Department of Health Policy and Management, Gillings School of Global Public Health, University of North Carolina at Chapel Hill, United States of America._x000D_
Department of Health, Behavior &amp; Society, College of Public Health, University of Kentucky, United States of America._x000D_
Rural and Minority Health Research Center, Arnold School of Public Health, University of South Carolina, United States of America; Department of Epidemiology and Biostatistics, Arnold School of Public Health, University of South Carolina, United States of America. Electronic address: jmeberth@mailbox.sc.edu.</t>
  </si>
  <si>
    <t>Finding the Right FIT": Rural Patient Preferences for Fecal Immunochemical Test (FIT) Characteristics"</t>
  </si>
  <si>
    <t>10.3122/jabfm.2017.05.170151</t>
  </si>
  <si>
    <t>NIHMS914151</t>
  </si>
  <si>
    <t>Colorectal Neoplasms/*diagnosis_x000D_
Early Detection of Cancer/instrumentation/*methods_x000D_
Female_x000D_
Humans_x000D_
Male_x000D_
Mass Screening/instrumentation/methods_x000D_
Middle Aged_x000D_
*Occult Blood_x000D_
Patient Preference/*statistics &amp; numerical data_x000D_
Rural Population/*statistics &amp; numerical data_x000D_
Specimen Handling_x000D_
Surveys and Questionnaires_x000D_
United States_x000D_
Colorectal Neoplasms_x000D_
Early Detection of Cancer_x000D_
Occult Blood_x000D_
Patient Preference_x000D_
Treatment Outcome</t>
  </si>
  <si>
    <t>PURPOSE: Colorectal cancer (CRC) is the third leading cause of cancer death in the United States, yet 1 in 3 Americans have never been screened for CRC. Annual screening using fecal immunochemical tests (FITs) is often a preferred modality in populations experiencing CRC screening disparities. Although multiple studies evaluate the clinical effectiveness of FITs, few studies assess patient preferences toward kit characteristics. We conducted this community-led study to assess patient preferences for FIT characteristics and to use study findings in concert with clinical effectiveness data to inform regional FIT selection. METHODS: We collaborated with local health system leaders to identify FITs and recruit age eligible (50 to 75 years), English or Spanish speaking community members. Participants completed up to 6 FITs and associated questionnaires and were invited to participate in a follow-up focus group. We used a sequential explanatory mixed-methods design to assess participant preferences and rank FIT kits. First, we used quantitative data from user testing to measure acceptability, ease of completion, and specimen adequacy through a descriptive analysis of 1) fixed response questionnaire items on participant attitudes toward and experiences with FIT kits, and 2) a clinical assessment of adherence to directions regarding collection, packaging, and return of specimens. Second, we analyzed qualitative data from focus groups to refine FIT rankings and gain deeper insight into the pros and cons associated with each tested kit. FINDINGS: Seventy-six FITs were completed by 18 participants (Range, 3 to 6 kits per participant). Over half (56%, n = 10) of the participants were Hispanic and 50% were female (n = 9). Thirteen participants attended 1 of 3 focus groups. Participants preferred FITs that were single sample, used a probe and vial for sample collection, and had simple, large-font instructions with colorful pictures. Participants reported challenges using paper to catch samples, had difficulty labeling tests, and emphasized the importance of having care team members provide verbal instructions on test completion and follow-up support for patients with abnormal results. FIT rankings from most to least preferred were OC-Light, Hemosure iFOB Test, InSure FIT, QuickVue, OneStep+, and Hemoccult ICT. CONCLUSIONS: FIT characteristics influenced patient's perceptions of test acceptability and feasibility. Health system leaders, payers, and clinicians should select FITs that are both clinically effective and incorporate patient preferred test characteristics. Consideration of patient preferences may facilitate FIT return, especially in populations at higher risk for experiencing CRC screening disparities.</t>
  </si>
  <si>
    <t>1558-7118_x000D_
Pham, Robyn_x000D_
Cross, Suzanne_x000D_
Fernandez, Bianca_x000D_
Corson, Kathryn_x000D_
Dillon, Kristen_x000D_
Yackley, Coco_x000D_
Davis, Melinda M_x000D_
K12 HS022981/HS/AHRQ HHS/United States_x000D_
Journal Article_x000D_
United States_x000D_
2017/09/20_x000D_
J Am Board Fam Med. 2017 Sep-Oct;30(5):632-644. doi: 10.3122/jabfm.2017.05.170151.</t>
  </si>
  <si>
    <t>From Oregon Rural Practice-based Research Network, Portland, OR (RP, MMD); Community Health Advocacy and Research Alliance, Hood River (RP, SC, BF, KC, KD, CY, MMD); Columbia Gorge Health Council, The Dalles (SC, CY); The Next Door, Inc., Hood River (BF); PacificSource Columbia Gorge CCO, Hood River (KD); Department of Family Medicine &amp; School of Public Health, Oregon Health &amp; Science University, Portland (MMD)._x000D_
From Oregon Rural Practice-based Research Network, Portland, OR (RP, MMD); Community Health Advocacy and Research Alliance, Hood River (RP, SC, BF, KC, KD, CY, MMD); Columbia Gorge Health Council, The Dalles (SC, CY); The Next Door, Inc., Hood River (BF); PacificSource Columbia Gorge CCO, Hood River (KD); Department of Family Medicine &amp; School of Public Health, Oregon Health &amp; Science University, Portland (MMD). davismel@ohsu.edu.</t>
  </si>
  <si>
    <t>Food Insecurity and Body Mass Index: A Longitudinal Mixed Methods Study, Chelsea, Massachusetts, 2009-2013</t>
  </si>
  <si>
    <t>Prev Chronic Dis</t>
  </si>
  <si>
    <t>1545-1151</t>
  </si>
  <si>
    <t>10.5888/pcd12.150001</t>
  </si>
  <si>
    <t>*Body Mass Index_x000D_
Case-Control Studies_x000D_
Choice Behavior_x000D_
Cross-Sectional Studies_x000D_
Environment Design/trends_x000D_
Female_x000D_
Focus Groups_x000D_
Food Supply/economics/standards/*statistics &amp; numerical data_x000D_
Grounded Theory_x000D_
*Health Knowledge, Attitudes, Practice/ethnology_x000D_
*Health Status Disparities_x000D_
Humans_x000D_
Linear Models_x000D_
Longitudinal Studies_x000D_
Male_x000D_
Massachusetts/epidemiology_x000D_
Middle Aged_x000D_
Obesity/epidemiology/*prevention &amp; control_x000D_
Outcome Assessment, Health Care_x000D_
Qualitative Research_x000D_
Transportation</t>
  </si>
  <si>
    <t>INTRODUCTION: Cross-sectional studies show an association between food insecurity and higher body mass index (BMI), but this finding has not been evaluated longitudinally. Patient perspectives on food choice in resource-constrained environments are not well understood. The objective of this study was to evaluate the longitudinal association between food insecurity and BMI. METHODS: This mixed methods study used both a retrospective matched cohort and focus groups. For the quantitative analysis, all patients in a community health center who reported food insecurity from October 2009 through March 2010 (n = 457) were followed through August 2013 and compared with controls matched by age, sex, and race/ethnicity (n = 1,974). We evaluated the association between food insecurity and change in BMI by using linear, mixed effects longitudinal models. The qualitative analysis included patients with food insecurity, stratified by BMI. Qualitative data were analyzed by using open coding and grounded theory. RESULTS: The mean age of participants was 51 years; 61% were women, and 73% were Hispanic. Baseline BMI was similar in food insecure participants and matched controls. After adjustment in longitudinal analyses, food insecurity was associated with greater increase in BMI (0.15 kg/m(2) per year more than controls, P &lt; .001). Themes identified in 4 focus groups included attitudes and knowledge about food, food access, and food practices. Participants with BMI of 30 kg/m(2) or less highlighted skills such as budgeting and portion control. CONCLUSION: Food insecurity is associated with increase in BMI. The skills of food insecure participants who were not obese, such as portion control and budgeting, may be useful in weight management interventions for vulnerable patients.</t>
  </si>
  <si>
    <t>1545-1151_x000D_
Cheung, Hong Chen_x000D_
Shen, Aileen_x000D_
Oo, Sarah_x000D_
Tilahun, Hailu_x000D_
Cohen, Marya J_x000D_
Berkowitz, Seth A_x000D_
L30 DK103291/DK/NIDDK NIH HHS/United States_x000D_
Evaluation Study_x000D_
Journal Article_x000D_
United States_x000D_
2015/08/08_x000D_
Prev Chronic Dis. 2015 Aug 6;12:E125. doi: 10.5888/pcd12.150001.</t>
  </si>
  <si>
    <t>Adult Medicine, Chelsea Health Care Center, 151 Everett Ave, Chelsea, MA 02150.Email: Chencheung.hong@mgh.harvard.edu. Dr Chen is also affiliated with the Harvard Medical School, Boston, Massachusetts._x000D_
Injury Prevention at Boston Public Health Commission, Boston, Massachusetts._x000D_
Community Health Department, Massachusetts General Hospital, Boston, Massachusetts._x000D_
Department of Internal Medicine, Beth Israel Deaconess Hospital, Boston, Massachusetts._x000D_
Adult Medicine, Massachusetts General Hospital, Chelsea Health Care Center, Chelsea, Massachusetts, Harvard Medical School, Boston, Massachusetts, Division of General Internal Medicine, Massachusetts General Hospital, Boston, Massachusetts._x000D_
Harvard Medical School, Boston, Massachusetts, Division of General Internal Medicine, Massachusetts General Hospital, Boston, Massachusetts.</t>
  </si>
  <si>
    <t>Food Insecurity and Weight Loss in an Underserved Primary Care Population: A Post Hoc Analysis of a Cluster Randomized Trial</t>
  </si>
  <si>
    <t>10.7326/m20-6326</t>
  </si>
  <si>
    <t>NIHMS1681701</t>
  </si>
  <si>
    <t>Adult_x000D_
Counseling/*methods_x000D_
Female_x000D_
*Food Insecurity_x000D_
Healthy Lifestyle_x000D_
Humans_x000D_
Louisiana_x000D_
Male_x000D_
*Medically Underserved Area_x000D_
Obesity/*therapy_x000D_
Primary Health Care/*methods_x000D_
*Weight Loss</t>
  </si>
  <si>
    <t>1539-3704_x000D_
Myers, Candice A_x000D_
Orcid: 0000-0003-1923-3448_x000D_
Martin, Corby K_x000D_
Orcid: 0000-0002-8125-4015_x000D_
Apolzan, John W_x000D_
Orcid: 0000-0001-8492-7820_x000D_
Arnold, Connie L_x000D_
Orcid: 0000-0001-8961-2342_x000D_
Davis, Terry C_x000D_
Johnson, William D_x000D_
Katzmarzyk, Peter T_x000D_
Orcid: 0000-0002-9280-6022_x000D_
PROPEL Research Group_x000D_
P30 DK072476/DK/NIDDK NIH HHS/United States_x000D_
U54 GM104940/GM/NIGMS NIH HHS/United States_x000D_
Letter_x000D_
Multicenter Study_x000D_
Pragmatic Clinical Trial_x000D_
Randomized Controlled Trial_x000D_
Research Support, N.I.H., Extramural_x000D_
United States_x000D_
2021/03/09_x000D_
Ann Intern Med. 2021 Jul;174(7):1032-1034. doi: 10.7326/M20-6326. Epub 2021 Mar 9.</t>
  </si>
  <si>
    <t>Pennington Biomedical Research Center, Baton Rouge, Louisiana._x000D_
Louisiana State University Health Sciences Center, Shreveport, Louisiana.</t>
  </si>
  <si>
    <t>Food Insecurity, Food Deserts," and Glycemic Control in Patients With Diabetes: A Longitudinal Analysis"</t>
  </si>
  <si>
    <t>10.2337/dc17-1981</t>
  </si>
  <si>
    <t>Adult_x000D_
Aged_x000D_
Blood Glucose/*metabolism_x000D_
Costs and Cost Analysis_x000D_
Diabetes Mellitus/*blood/*epidemiology_x000D_
Feeding Behavior_x000D_
Female_x000D_
Food_x000D_
*Food Supply/economics/standards/statistics &amp; numerical data_x000D_
Geography_x000D_
Humans_x000D_
Longitudinal Studies_x000D_
Male_x000D_
Middle Aged_x000D_
Nutrition Surveys_x000D_
Prospective Studies</t>
  </si>
  <si>
    <t>OBJECTIVE: Both food insecurity (limited food access owing to cost) and living in areas with low physical access to nutritious foods are public health concerns, but their relative contribution to diabetes management is poorly understood. RESEARCH DESIGN AND METHODS: This was a prospective cohort study. A random sample of patients with diabetes in a primary care network completed food insecurity assessment in 2013. Low physical food access at the census tract level was defined as no supermarket within 1 mile in urban areas and 10 miles in rural areas. HbA(1c) measurements were obtained from electronic health records through November 2016. The relationship among food insecurity, low physical food access, and glycemic control (as defined by HbA(1c)) was analyzed using hierarchical linear mixed models. RESULTS: Three hundred and ninety-one participants were followed for a mean of 37 months. Twenty percent of respondents reported food insecurity, and 31% resided in an area of low physical food access. In adjusted models, food insecurity was associated with higher HbA(1c) (difference of 0.6% [6.6 mmol/mol], 95% CI 0.4-0.8 [4.4-8.7], P &lt; 0.0001), which did not improve over time (P = 0.50). Living in an area with low physical food access was not associated with a difference in HbA(1c) (difference 0.2% [2.2 mmol/mol], 95% CI -0.2 to 0.5 [-2.2 to 5.6], P = 0.33) or with change over time (P = 0.07). CONCLUSIONS: Food insecurity is associated with higher HbA(1c), but living in an area with low physical food access is not. Food insecurity screening and interventions may help improve glycemic control for vulnerable patients.</t>
  </si>
  <si>
    <t>1935-5548_x000D_
Berkowitz, Seth A_x000D_
Orcid: 0000-0003-1030-4297_x000D_
Karter, Andrew J_x000D_
Corbie-Smith, Giselle_x000D_
Seligman, Hilary K_x000D_
Ackroyd, Sarah A_x000D_
Barnard, Lily S_x000D_
Atlas, Steven J_x000D_
Wexler, Deborah J_x000D_
L30 DK103291/DK/NIDDK NIH HHS/United States_x000D_
K23 DK109200/DK/NIDDK NIH HHS/United States_x000D_
P30 DK098722/DK/NIDDK NIH HHS/United States_x000D_
R01 HL120690/HL/NHLBI NIH HHS/United States_x000D_
K24 HL105493/HL/NHLBI NIH HHS/United States_x000D_
P30 DK092924/DK/NIDDK NIH HHS/United States_x000D_
P30 DK057521/DK/NIDDK NIH HHS/United States_x000D_
Journal Article_x000D_
Research Support, N.I.H., Extramural_x000D_
United States_x000D_
2018/03/21_x000D_
Diabetes Care. 2018 Jun;41(6):1188-1195. doi: 10.2337/dc17-1981. Epub 2018 Mar 19.</t>
  </si>
  <si>
    <t>Division of General Internal Medicine, Massachusetts General Hospital, Boston, MA seth_berkowitz@med.unc.edu._x000D_
Diabetes Unit, Massachusetts General Hospital, Boston, MA._x000D_
Harvard Medical School, Boston, MA._x000D_
Division of Research, Kaiser Permanente Northern California, Oakland, CA._x000D_
Center for Health Equity Research, Department of Social Medicine, University of North Carolina School of Medicine, Chapel Hill, NC._x000D_
Department of Medicine, University of North Carolina School of Medicine, Chapel Hill, NC._x000D_
Division of General Internal Medicine, University of California, San Francisco, San Francisco, CA._x000D_
Center for Vulnerable Populations at Zuckerberg San Francisco General Hospital and Trauma Center, San Francisco, CA._x000D_
Department of Obstetrics, Gynecology &amp; Reproductive Sciences, Temple University Hospital, Philadelphia, PA._x000D_
University of California, San Francisco, School of Medicine, San Francisco, CA._x000D_
Division of General Internal Medicine, Massachusetts General Hospital, Boston, MA.</t>
  </si>
  <si>
    <t>Food Matters: Food Insecurity among Pregnant Adolescents and Infant Birth Outcomes</t>
  </si>
  <si>
    <t>J Appl Res Child</t>
  </si>
  <si>
    <t>2155-5834 (Print)_x000D_
2155-5834</t>
  </si>
  <si>
    <t>NIHMS1785522</t>
  </si>
  <si>
    <t>2155-5834_x000D_
Grilo, Stephanie A_x000D_
Earnshaw, Valerie A_x000D_
Lewis, Jessica B_x000D_
Stasko, Emily C_x000D_
Magriples, Urania_x000D_
Tobin, Jonathan_x000D_
Ickovics, Jeannette R_x000D_
R01 MH074399/MH/NIMH NIH HHS/United States_x000D_
T32 MH020031/MH/NIMH NIH HHS/United States_x000D_
Journal Article_x000D_
United States_x000D_
2015/01/01_x000D_
J Appl Res Child. 2015;6(2):4.</t>
  </si>
  <si>
    <t>Yale University._x000D_
Harvard Medical School._x000D_
Drexel University._x000D_
Clinical Directors Network/Rockefeller University.</t>
  </si>
  <si>
    <t>Frequency and prioritization of patient health risks from a structured health risk assessment</t>
  </si>
  <si>
    <t>10.1370/afm.1717</t>
  </si>
  <si>
    <t>Adult_x000D_
Aged_x000D_
Alcohol Drinking/epidemiology_x000D_
Anxiety/epidemiology_x000D_
Body Mass Index_x000D_
*Communication_x000D_
Depression/epidemiology_x000D_
Diet/statistics &amp; numerical data_x000D_
Female_x000D_
*Health Behavior_x000D_
Health Status_x000D_
Humans_x000D_
Male_x000D_
Middle Aged_x000D_
Motor Activity_x000D_
Patient Acceptance of Health Care/*statistics &amp; numerical data_x000D_
Physician-Patient Relations_x000D_
Primary Health Care/*methods/*statistics &amp; numerical data_x000D_
Risk Assessment/methods_x000D_
Risk Factors_x000D_
Sleep_x000D_
Smoking/epidemiology_x000D_
Stress, Psychological/epidemiology_x000D_
Substance-Related Disorders/epidemiology_x000D_
health risk appraisal_x000D_
patient-centered care_x000D_
primary care</t>
  </si>
  <si>
    <t>PURPOSE: To describe the frequency and patient-reported readiness to change, desire to discuss, and perceived importance of 13 health risk factors in a diverse range of primary care practices. METHODS: Patients (n = 1,707) in 9 primary care practices in the My Own Health Report (MOHR) trial reported general, behavioral, and psychosocial risk factors (body mass index [BMI], health status, diet, physical activity, sleep, drug use, stress, anxiety or worry, and depression). We classified responses as at risk" or "healthy" for each factor, and patients indicated their readiness to change and/or desire to discuss identified risk factors with providers. Patients also selected 1 of the factors they were ready to change as most important. We then calculated frequencies within and across these factors and examined variation by patient characteristics and across practices. RESULTS: On average, patients had 5.8 (SD = 2.12; range, 0-13) unhealthy behaviors and mental health risk factors. About 55% of patients had more than 6 risk factors. On average, patients wanted to change 1.2 and discuss 0.7 risks. The most common risks were inadequate fruit/vegetable consumption (84.5%) and overweight/obesity (79.6%). Patients were most ready to change BMI (33.3%) and depression (30.7%), and most wanted to discuss depression (41.9%) and anxiety or worry (35.2%). Overall, patients rated health status as most important. CONCLUSIONS: Implementing routine comprehensive health risk assessments in primary care will likely identify a high number of behavioral and psychosocial health risks. By soliciting patient priorities, providers and patients can better manage counseling and behavior change."</t>
  </si>
  <si>
    <t>1544-1717_x000D_
Phillips, Siobhan M_x000D_
Glasgow, Russell E_x000D_
Bello, Ghalib_x000D_
Ory, Marcia G_x000D_
Glenn, Beth A_x000D_
Sheinfeld-Gorin, Sherri N_x000D_
Sabo, Roy T_x000D_
Heurtin-Roberts, Suzanne_x000D_
Johnson, Sallie Beth_x000D_
Krist, Alex H_x000D_
MOHR Study Group_x000D_
ULTR00058/PHS HHS/United States_x000D_
Journal Article_x000D_
Research Support, U.S. Gov't, P.H.S._x000D_
United States_x000D_
2014/11/12_x000D_
Ann Fam Med. 2014 Nov-Dec;12(6):505-13. doi: 10.1370/afm.1717.</t>
  </si>
  <si>
    <t>Implementation Sciences Team, Division of Cancer Control and Population Sciences, National Cancer Institute, Rockville, Maryland (S.M.P., R.E.G., S. H-R.); Department of Preventive Medicine, Feinberg School of Medicine, Northwestern University, Chicago, Illinois (S.M.P.); Colorado Health Outcomes Program, University of Colorado; Aurora, Colorado (R.E.G.); Department of Biostatistics, Virginia Commonwealth University, Richmond, Virginia (G.B., R.T.S.); Health Promotion &amp; Community Health Sciences, Health Science Center, Texas A&amp;M University, Round Rock, Texas (M.G.O.); Department of Health Policy &amp; Management, Fielding School of Public Health, UCLA, Los Angeles, California (B.A.G.); Leidos Biomedical Research, Inc, Division of Cancer Control and Population Sciences of the National Cancer Institute, New York Physicians Against Cancer (NYPAC), Herbert Irving Comprehensive Cancer Center, New York, New York (S.N.S-G.); Department of Family and Community Medicine, Carilion Clinic, Roanoke, Virginia (S.B.J.); Department of Human Nutrition, Foods and Exercise, Virginia Tech, Blacksburg, Virginia (S.B.J.); Department of Family Medicine and Population Health, Virginia Commonwealth University, Richmond, Virginia (A.H.K.). smphillips@northwestern.edu._x000D_
Implementation Sciences Team, Division of Cancer Control and Population Sciences, National Cancer Institute, Rockville, Maryland (S.M.P., R.E.G., S. H-R.); Department of Preventive Medicine, Feinberg School of Medicine, Northwestern University, Chicago, Illinois (S.M.P.); Colorado Health Outcomes Program, University of Colorado; Aurora, Colorado (R.E.G.); Department of Biostatistics, Virginia Commonwealth University, Richmond, Virginia (G.B., R.T.S.); Health Promotion &amp; Community Health Sciences, Health Science Center, Texas A&amp;M University, Round Rock, Texas (M.G.O.); Department of Health Policy &amp; Management, Fielding School of Public Health, UCLA, Los Angeles, California (B.A.G.); Leidos Biomedical Research, Inc, Division of Cancer Control and Population Sciences of the National Cancer Institute, New York Physicians Against Cancer (NYPAC), Herbert Irving Comprehensive Cancer Center, New York, New York (S.N.S-G.); Department of Family and Community Medicine, Carilion Clinic, Roanoke, Virginia (S.B.J.); Department of Human Nutrition, Foods and Exercise, Virginia Tech, Blacksburg, Virginia (S.B.J.); Department of Family Medicine and Population Health, Virginia Commonwealth University, Richmond, Virginia (A.H.K.).</t>
  </si>
  <si>
    <t>Frequency of newborn bathing in the first 9 weeks of life and related factors: An observational study in a community-based sample from Meta-LARC</t>
  </si>
  <si>
    <t>Pediatr Dermatol</t>
  </si>
  <si>
    <t>0736-8046</t>
  </si>
  <si>
    <t>10.1111/pde.15449</t>
  </si>
  <si>
    <t>Infant_x000D_
Infant, Newborn_x000D_
Humans_x000D_
Child_x000D_
*Baths_x000D_
Cross-Sectional Studies_x000D_
*Dermatitis, Atopic/epidemiology/prevention &amp; control_x000D_
Emollients/therapeutic use_x000D_
Skin Care/methods_x000D_
atopic dermatitis_x000D_
bathing_x000D_
eczema_x000D_
emollients_x000D_
skin care</t>
  </si>
  <si>
    <t>PURPOSE: Environmental factors such as bathing may play a role in atopic dermatitis (AD) development. This analysis utilized data from the Community Assessment of Skin Care, Allergies, and Eczema (CASCADE) Trial (NCT03409367), a randomized controlled trial of emollient therapy for AD prevention in the general population, to estimate bathing frequency and associated factors within the first 9 weeks of life. METHODS: Data were collected from 909 parent/newborn dyads recruited from 25 pediatric and family medicine clinics from the Meta-network Learning and Research Center (Meta-LARC) practice-based research network (PBRN) consortium in Oregon, North Carolina, Colorado, and Wisconsin for the CASCADE trial. Ordinal logistic regression was used to conduct a cross-sectional analysis of the association between bathing frequency (measured in baths per week) and demographic, medical, and lifestyle information about the infant, their family, and their household. Variables were selected using a backwards-stepwise method and estimates from the reduced model are reported in the text. RESULTS: Moisturizer use (OR = 2.03, 95% CI: 1.54-2.68), Hispanic or Latino ethnicity (OR = 1.97, 95% CI: 1.42-2.72), a parental education level lower than a 4-year college degree (OR = 2.48, 95% CI: 1.70-3.62), living in North Carolina or Wisconsin (compared to Oregon; OR = 2.12 and 1.47, 95% CI: 1.53-2.93 and 1.04-2.08, respectively), and increasing child age (in days; OR = 1.02, 95% CI: 1.01-1.02) were significantly associated with more frequent bathing, while pet ownership (OR = 0.67, 95% CI: 0.52-0.87) was significantly associated with less frequent bathing. CONCLUSIONS: We found significant ethnic, geographic, and socioeconomic variation in bathing frequency before 9 weeks of age that may be of relevance to AD prevention studies.</t>
  </si>
  <si>
    <t>1525-1470_x000D_
Larson, Jean Hiebert_x000D_
Heinlein, Julia_x000D_
Morris, Cynthia_x000D_
Ramsey, Katrina_x000D_
Michaels, LeAnn C_x000D_
Vu, Annette_x000D_
Williams, Hywel C_x000D_
Simpson, Eric_x000D_
R01AR107517/National Institute of Arthritis, Musculoskeletal and Skin Diseases (NIAMS) of the National Institutes of Health/_x000D_
UL1TR002369/Oregon Clinical and Translational Research Institute/_x000D_
Journal Article_x000D_
Observational Study_x000D_
Randomized Controlled Trial_x000D_
United States_x000D_
2023/10/06_x000D_
Pediatr Dermatol. 2023 Nov-Dec;40(6):1042-1048. doi: 10.1111/pde.15449. Epub 2023 Oct 6.</t>
  </si>
  <si>
    <t>Oregon Rural Practice Based Research Network, Oregon Health &amp; Science University, Portland, Oregon, USA._x000D_
Center for Health Systems Effectiveness, Oregon Health &amp; Science University, Portland, Oregon, USA._x000D_
Department of Medical Informatics &amp; Clinical Epidemiology, Oregon Health &amp; Science University, Portland, Oregon, USA._x000D_
Biostatistics and Design Program, Oregon Health &amp; Science University, Portland, Oregon, USA._x000D_
Centre of Evidence-based Dermatology, University of Nottingham, Nottingham, England, UK._x000D_
Department of Dermatology, Oregon Health &amp; Science University, Portland, Oregon, USA.</t>
  </si>
  <si>
    <t>From Reflection to Action: Combining Machine Learning with Expert Knowledge for Nutrition Goal Recommendations</t>
  </si>
  <si>
    <t>Proc SIGCHI Conf Hum Factor Comput Syst</t>
  </si>
  <si>
    <t>10.1145/3411764.3445555</t>
  </si>
  <si>
    <t>NIHMS1792256</t>
  </si>
  <si>
    <t>Diabetes self-management_x000D_
Goal setting_x000D_
Machine learning_x000D_
Personal Informatics</t>
  </si>
  <si>
    <t>Self-tracking can help personalize self-management interventions for chronic conditions like type 2 diabetes (T2D), but reflecting on personal data requires motivation and literacy. Machine learning (ML) methods can identify patterns, but a key challenge is making actionable suggestions based on personal health data. We introduce GlucoGoalie, which combines ML with an expert system to translate ML output into personalized nutrition goal suggestions for individuals with T2D. In a controlled experiment, participants with T2D found that goal suggestions were understandable and actionable. A 4-week in-the-wild deployment study showed that receiving goal suggestions augmented participants' self-discovery, choosing goals highlighted the multifaceted nature of personal preferences, and the experience of following goals demonstrated the importance of feedback and context. However, we identified tensions between abstract goals and concrete eating experiences and found static text too ambiguous for complex concepts. We discuss implications for ML-based interventions and the need for systems that offer more interactivity, feedback, and negotiation.</t>
  </si>
  <si>
    <t>Mitchell, Elliot G_x000D_
Heitkemper, Elizabeth M_x000D_
Burgermaster, Marissa_x000D_
Levine, Matthew E_x000D_
Miao, Yishen_x000D_
Hwang, Maria L_x000D_
Desai, Pooja M_x000D_
Cassells, Andrea_x000D_
Tobin, Jonathan N_x000D_
Tabak, Esteban G_x000D_
Albers, David J_x000D_
Smaldone, Arlene M_x000D_
Mamykina, Lena_x000D_
R01 DK113189/DK/NIDDK NIH HHS/United States_x000D_
R56 DK113189/DK/NIDDK NIH HHS/United States_x000D_
T15 LM007079/LM/NLM NIH HHS/United States_x000D_
Journal Article_x000D_
United States_x000D_
2022/05/07_x000D_
Proc SIGCHI Conf Hum Factor Comput Syst. 2021 May;2021:206. doi: 10.1145/3411764.3445555. Epub 2021 May 7.</t>
  </si>
  <si>
    <t>Department of Biomedical Informatics, Columbia University._x000D_
School of Nursing, The University of Texas at Austin._x000D_
Department of Population Health, Dell Medical School, and Department of Nutritional Sciences, The University of Texas at Austin._x000D_
Department of Computing and Mathematical Sciences, California Institute of Technology._x000D_
Department of Molecular, Cellular, and Developmental Biology, University of California Santa Barbara._x000D_
Science and Math, Fashion Institute of Technology._x000D_
Clinical Directors Network (CDN)._x000D_
Clinical Directors Network (CDN) and The Rockefeller University._x000D_
Courant Institute of Mathematical Sciences._x000D_
University of Colorado, Anschutz Medical Campus, Section of Informatics and Data Science, Departments of Pediatrics, Biomedical Engineering, and Biostatistics and Informatics, and Department of Biomedical Informatics, Columbia University._x000D_
School of Nursing, Columbia University.</t>
  </si>
  <si>
    <t>From the Bench to the Barbershop: Community Engagement to Raise Awareness About Community-Acquired Methicillin-Resistant Staphylococcus aureus and Hepatitis C Virus Infection</t>
  </si>
  <si>
    <t>Prog Community Health Partnersh</t>
  </si>
  <si>
    <t>1557-0541 (Print)_x000D_
1557-0541</t>
  </si>
  <si>
    <t>10.1353/cpr.2016.0048</t>
  </si>
  <si>
    <t>NIHMS935534</t>
  </si>
  <si>
    <t>Adult_x000D_
Aged_x000D_
*Awareness_x000D_
*Beauty Culture_x000D_
*Community-Based Participatory Research_x000D_
Female_x000D_
Health Promotion/*organization &amp; administration_x000D_
Hepatitis C/*prevention &amp; control_x000D_
Humans_x000D_
Male_x000D_
Methicillin-Resistant Staphylococcus aureus_x000D_
Middle Aged_x000D_
New York City_x000D_
Program Development_x000D_
Program Evaluation_x000D_
Staphylococcal Infections/microbiology/*prevention &amp; control</t>
  </si>
  <si>
    <t>BACKGROUND: Infectious diseases, such as hepatitis C and community-acquired methicillin-resistant Staphylococcus aureus (CA-MRSA), are emerging health issues. OBJECTIVES: The CA-MRSA Project (CAMP1) extended its learning collaborative to the barbershop/hair salon settings to increase awareness and prevention of CA-MRSA and hepatitis C infections. METHODS: Education sessions on CA-MRSA and hepatitis C were conducted with 43 estheticians at nine barbershop/hair salons in New York City. All completed pre-post intervention knowledge tests. Low-cost primary care referral cards were also distributed in the CA-MRSA education project. RESULTS: Knowledge about CA-MRSA risks (p &lt; .0003) and infection prevention measures (p &lt; .0001), as well as hepatitis C knowledge and prevention (both p &lt; .0001) increased. Nine shops received referral cards (n = 500) and 4% of the cards (n = 19) were distributed to clients. No self-referrals were reported. CONCLUSIONS: CAMP1 successfully recruited and trained a cadre of estheticians on CA-MRSA and hepatitis C prevention increasing their health knowledge deepening our engagement with the community.</t>
  </si>
  <si>
    <t>1557-055x_x000D_
Leinberger-Jabari, Andrea_x000D_
Kost, Rhonda G_x000D_
D'Orazio, Brianna_x000D_
Burgess, Rhonda_x000D_
Khalida, Chamanara_x000D_
Tsang, Amanda_x000D_
Mitchell, Dennis_x000D_
Tomasz, Alexander_x000D_
de Lencastre, Herminia_x000D_
Pardos de la Gandara, Maria_x000D_
Evering, Teresa H_x000D_
Holder, Tameir_x000D_
Coller, Barry S_x000D_
Tobin, Jonathan N_x000D_
P30 HS021667/HS/AHRQ HHS/United States_x000D_
R01 AI045738/AI/NIAID NIH HHS/United States_x000D_
UL1 TR000043/TR/NCATS NIH HHS/United States_x000D_
UL1 TR001866/TR/NCATS NIH HHS/United States_x000D_
Journal Article_x000D_
United States_x000D_
2017/02/24_x000D_
Prog Community Health Partnersh. 2016;10(3):413-423. doi: 10.1353/cpr.2016.0048.</t>
  </si>
  <si>
    <t>Future Directions for Practice-Based Research Networks (PBRNs): A CERA Survey</t>
  </si>
  <si>
    <t>10.3122/jabfm.2018.06.180069</t>
  </si>
  <si>
    <t>MetroNet</t>
  </si>
  <si>
    <t>Education, Medical, Continuing/statistics &amp; numerical data/trends_x000D_
Faculty/education/statistics &amp; numerical data_x000D_
Family Practice/education/*organization &amp; administration_x000D_
Health Services Research/*trends_x000D_
Humans_x000D_
Internship and Residency/statistics &amp; numerical data_x000D_
Physician Executives/statistics &amp; numerical data_x000D_
Physicians, Family/education_x000D_
Primary Health Care/*organization &amp; administration_x000D_
*Quality Improvement_x000D_
Stakeholder Participation_x000D_
Students, Medical/statistics &amp; numerical data_x000D_
Surveys and Questionnaires/statistics &amp; numerical data_x000D_
United States_x000D_
United States Agency for Healthcare Research and Quality/organization &amp;_x000D_
administration_x000D_
Continuing Medical Education_x000D_
Family Physicians_x000D_
Goals_x000D_
Health Policy_x000D_
Primary Health Care_x000D_
Quality Improvement_x000D_
Research Personnel_x000D_
Social Responsibility</t>
  </si>
  <si>
    <t>BACKGROUND: Thought leaders from family medicine and practice-based research networks (PBRNs) have put forth definitions and goals recommending future directions for PBRNs. Evidence demonstrating that PBRNs are acting in accordance with these trends supports future investment in PBRN infrastructure, funding, and training of clinician researchers. Our objective was to explore the alignment of PBRN research efforts with thought leader recommendations. METHODS: The 2017 Council of Academic Family Medicine Educational Research Alliance surveyed PBRN directors via emails to 126 respondents. This survey included 6 general background questions about PBRN characteristics. An additional 25 questions focused on current and future research directions, including the training of health care professionals about PBRN research. RESULTS: The survey response rate was 56/126 (44%). Physician faculty receive continuing medical education credit for PBRN training (reported by 12/56 of PBRN directors). PBRN provided continuing medical education for study participation (24/56), reviewing study results (7/56), attending a study results presentation (24/56), and attending study planning meetings (13/56). Practice-based research education of medical students and residents was reported at 11/56 and 14/56, respectively. Current PBRN research efforts were most frequent in the areas of community engagement, practice transformation, and quality improvement projects. CONCLUSION: PBRNs currently thrive on conducting research predominantly in quality improvement and practice transformation. However, the study findings suggest that moving forward, PBRNs should participate more in training the future generations of primary care researchers and to address health policy needs.</t>
  </si>
  <si>
    <t>1558-7118_x000D_
Binienda, Juliann_x000D_
Neale, Anne Victoria_x000D_
Wallace, Lorraine S_x000D_
Journal Article_x000D_
United States_x000D_
2018/11/11_x000D_
J Am Board Fam Med. 2018 Nov-Dec;31(6):917-923. doi: 10.3122/jabfm.2018.06.180069.</t>
  </si>
  <si>
    <t>From Department of Family Medicine and Public Health Sciences, Wayne State University, Detroit, MI (JB, AVN); Health Services Management and Policy, College of Medicine, The Ohio State University, Columbus, OH (LSW). jbinien@med.wayne.edu._x000D_
From Department of Family Medicine and Public Health Sciences, Wayne State University, Detroit, MI (JB, AVN); Health Services Management and Policy, College of Medicine, The Ohio State University, Columbus, OH (LSW).</t>
  </si>
  <si>
    <t>Future Strategies to Enhance Patient Care Documentation Among Athletic Trainers: A Report From the Athletic Training Practice-Based Research Network</t>
  </si>
  <si>
    <t>10.4085/1062-6050-298-17</t>
  </si>
  <si>
    <t>Adult_x000D_
Education, Continuing/methods_x000D_
Female_x000D_
Humans_x000D_
Male_x000D_
Medical Records/*standards_x000D_
*Patient Care Management/methods/statistics &amp; numerical data_x000D_
Physical Education and Training_x000D_
Professional Competence_x000D_
Qualitative Research_x000D_
Quality Improvement_x000D_
Schools/statistics &amp; numerical data_x000D_
Sports/education_x000D_
continuing education_x000D_
medical records_x000D_
professional responsibility</t>
  </si>
  <si>
    <t>CONTEXT:   High-quality patient care documentation is an essential component of any health care professional's daily practice. Whereas athletic trainers (ATs) recognize the importance of patient care documentation, several barriers may prevent them from producing high-quality patient care documentation. OBJECTIVE:   To explore beneficial strategies and techniques that ATs perceived would enhance the quality of patient care documentation in the secondary school setting. DESIGN:   Qualitative study. SETTING:   Individual telephone interviews. PATIENTS OR OTHER PARTICIPANTS:   Ten ATs who were members of the Athletic Training Practice-Based Research Network and employed in the secondary school setting were interviewed (4 men, 6 women with 7.1 ± 7.8 years of athletic training experience). DATA COLLECTION AND ANALYSIS:   An individual telephone interview was conducted with each participant. Once transcribed, data were analyzed into common themes and categories per the consensual qualitative research tradition. Trustworthiness of the data was achieved through triangulation strategies: (1) the inclusion of multiple researchers to ensure accuracy and representativeness of the data and (2) participant member checking. RESULTS:   Participants identified several documentation strategies they perceived would be helpful to improve the quality of patient care documentation, including mode and consistency of documentation and the need for a standardized process as well as the need for system standardization. In addition, participants discussed the need for more education on patient care documentation. Specifically, they identified ways of learning and strategies for future education to enhance patient care documentation across the profession. CONCLUSIONS:   As athletic training continues to evolve, it is crucial that ATs are well educated on how to produce high-quality patient care documentation as a part of routine practice. Continuing professional development opportunities are needed to promote lifelong learning in the area of patient care documentation.</t>
  </si>
  <si>
    <t>1938-162x_x000D_
Bacon, Cailee E Welch_x000D_
Kasamatsu, Tricia M_x000D_
Lam, Kenneth C_x000D_
Nottingham, Sara L_x000D_
Journal Article_x000D_
United States_x000D_
2018/06/13_x000D_
J Athl Train. 2018 Jun;53(6):619-626. doi: 10.4085/1062-6050-298-17. Epub 2018 Jun 12.</t>
  </si>
  <si>
    <t>A.T. Still University, Mesa, AZ._x000D_
California State University, Fullerton._x000D_
University of New Mexico, Albuquerque.</t>
  </si>
  <si>
    <t>Gaps in Well-Child Care Attendance Among Primary Care Clinics Serving Low-Income Families</t>
  </si>
  <si>
    <t>10.1542/peds.2017-4019</t>
  </si>
  <si>
    <t>NIHMS1559342</t>
  </si>
  <si>
    <t>Child_x000D_
Child Health Services/*statistics &amp; numerical data_x000D_
Child, Preschool_x000D_
Cohort Studies_x000D_
Female_x000D_
Health Care Surveys_x000D_
Humans_x000D_
Infant_x000D_
Infant, Newborn_x000D_
Insurance, Health/statistics &amp; numerical data_x000D_
Male_x000D_
Patient Compliance/*statistics &amp; numerical data_x000D_
Poverty_x000D_
Primary Health Care/*statistics &amp; numerical data_x000D_
Retrospective Studies_x000D_
United States</t>
  </si>
  <si>
    <t>BACKGROUND AND OBJECTIVES: It is unclear which specific well-child visits (WCVs) are most frequently missed and whether age-specific patterns of attendance differ by race or insurance type. METHODS: We conducted a retrospective cohort study of children 0 to 6 years old between 2011 and 2016 within 2 health networks spanning 20 states. WCVs were identified by using International Classification of Diseases, Ninth and 10th Revisions and Current Procedural Terminology codes. We calculated adherence to the 13 American Academy of Pediatrics-recommended WCVs from birth to age 6 years. To address data completeness, we made 2 adherence calculations after a child's last recorded WCV: 1 in which we assumed all subsequent WCVs were attended outside the network and 1 in which we assumed none were. RESULTS: We included 152 418 children in our analysis. Most children were either publicly insured (77%) or uninsured (14%). The 2-, 4-, and 6-month visits were the most frequently attended (63% [assuming no outside care after the last recorded WCV] to 90% [assuming outside care]), whereas the 15- and 18-months visits (41%-75%) and 4-year visit (19%-49%) were the least frequently attended. Patients who were publicly insured and uninsured (versus privately insured) had higher odds of missing WCVs. Hispanic and Asian American (versus non-Hispanic white) patients had higher odds of attending WCVs. DISCUSSION: The 15- and 18-month WCVs as well as the 4-year WCV are the least frequently attended WCVs. The former represent opportunities to identify developmental delays, and the latter represents an opportunity to assess school readiness.</t>
  </si>
  <si>
    <t>1098-4275_x000D_
Wolf, Elizabeth R_x000D_
Hochheimer, Camille J_x000D_
Sabo, Roy T_x000D_
DeVoe, Jennifer_x000D_
Wasserman, Richard_x000D_
Geissal, Erik_x000D_
Opel, Douglas J_x000D_
Warren, Nate_x000D_
Puro, Jon_x000D_
O'Neil, Jennifer_x000D_
Pecsok, James_x000D_
Krist, Alex H_x000D_
UL1 TR002649/TR/NCATS NIH HHS/United States_x000D_
UL1 TR000058/TR/NCATS NIH HHS/United States_x000D_
R01 CA166375/CA/NCI NIH HHS/United States_x000D_
R01 HS024270/HS/AHRQ HHS/United States_x000D_
Journal Article_x000D_
Research Support, N.I.H., Extramural_x000D_
Research Support, Non-U.S. Gov't_x000D_
Research Support, U.S. Gov't, P.H.S._x000D_
United States_x000D_
2018/10/12_x000D_
Pediatrics. 2018 Nov;142(5):e20174019. doi: 10.1542/peds.2017-4019. Epub 2018 Oct 10.</t>
  </si>
  <si>
    <t>Departments of Pediatrics, elizabeth.wolf@vcuhealth.org._x000D_
Children's Hospital of Richmond at Virginia Commonwealth University, Richmond, Virginia._x000D_
Family Medicine and Population Health, and._x000D_
Biostatistics, Virginia Commonwealth University, Richmond, Virginia._x000D_
Department of Family Medicine, Oregon Health and Sciences University, Portland, Oregon._x000D_
OCHIN, Portland, Oregon._x000D_
Department of Pediatrics, The Robert Larner College of Medicine, University of Vermont, Burlington, Vermont; and._x000D_
Department of Pediatrics, University of Washington, Seattle, Washington.</t>
  </si>
  <si>
    <t>Geographic and population-level disparities in colorectal cancer testing: A multilevel analysis of Medicaid and commercial claims data</t>
  </si>
  <si>
    <t>10.1016/j.ypmed.2017.05.001</t>
  </si>
  <si>
    <t>NIHMS934333</t>
  </si>
  <si>
    <t>Colorectal Neoplasms/*diagnosis_x000D_
*Early Detection of Cancer_x000D_
Female_x000D_
*Geographic Information Systems_x000D_
Health Services Accessibility_x000D_
*Healthcare Disparities_x000D_
Humans_x000D_
Insurance Claim Review/*statistics &amp; numerical data_x000D_
Insurance Coverage/statistics &amp; numerical data_x000D_
Male_x000D_
Medicaid/*statistics &amp; numerical data_x000D_
Middle Aged_x000D_
Oregon_x000D_
Poverty_x000D_
Socioeconomic Factors_x000D_
United States_x000D_
Cancer screening_x000D_
Colorectal cancer_x000D_
Geographic information systems_x000D_
Health disparity_x000D_
Multilevel analysis</t>
  </si>
  <si>
    <t>Morbidity and mortality from colorectal cancer (CRC) can be attenuated through guideline concordant screening and intervention. This study used Medicaid and commercial claims data to examine individual and geographic factors associated with CRC testing rates in one state (Oregon). A total of 64,711 beneficiaries (4516 Medicaid; 60,195 Commercial) became newly age-eligible for CRC screening and met inclusion criteria (e.g., continuously enrolled, no prior history) during the study period (January 2010-December 2013). We estimated multilevel models to examine predictors for CRC testing, including individual (e.g., gender, insurance, rurality, access to care, distance to endoscopy facility) and geographic factors at the county level (e.g., poverty, uninsurance). Despite insurance coverage, only two out of five (42%) beneficiaries had evidence of CRC testing during the four year study window. CRC testing varied from 22.4% to 46.8% across Oregon's 36 counties; counties with higher levels of socioeconomic deprivation had lower levels of testing. After controlling for age, beneficiaries had greater odds of receiving CRC testing if they were female (OR 1.04, 95% CI 1.01-1.08), commercially insured, or urban residents (OR 1.14, 95% CI 1.07-1.21). Accessing primary care (OR 2.47, 95% CI 2.37-2.57), but not distance to endoscopy (OR 0.98, 95% CI 0.92-1.03) was associated with testing. CRC testing in newly age-eligible Medicaid and commercial members remains markedly low. Disparities exist by gender, geographic residence, insurance coverage, and access to primary care. Work remains to increase CRC testing to acceptable levels, and to select and implement interventions targeting the counties and populations in greatest need.</t>
  </si>
  <si>
    <t>1096-0260_x000D_
Davis, Melinda M_x000D_
Renfro, Stephanie_x000D_
Pham, Robyn_x000D_
Hassmiller Lich, Kristen_x000D_
Shannon, Jackilen_x000D_
Coronado, Gloria D_x000D_
Wheeler, Stephanie B_x000D_
K12 HS022981/HS/AHRQ HHS/United States_x000D_
U48 DP005017/DP/NCCDPHP CDC HHS/United States_x000D_
U48DP005017/ACL HHS/United States_x000D_
Journal Article_x000D_
United States_x000D_
2017/05/17_x000D_
Prev Med. 2017 Aug;101:44-52. doi: 10.1016/j.ypmed.2017.05.001. Epub 2017 May 13.</t>
  </si>
  <si>
    <t>Department of Family Medicine, Oregon Health &amp; Science University, Portland, OR, United States; Oregon Rural Practice-based Research Network, Oregon Health &amp; Science University, Portland, OR, United States; OHSU-PSU School of Public Health, Oregon Health &amp; Science University, Portland, OR, United States. Electronic address: davismel@ohsu.edu._x000D_
Center for Health Systems Effectiveness, Oregon Health &amp; Science University, Portland, OR, United States. Electronic address: renfrst@ohsu.edu._x000D_
Oregon Rural Practice-based Research Network, Oregon Health &amp; Science University, Portland, OR, United States. Electronic address: pharo@ohsu.edu._x000D_
Department of Health Policy &amp; Management, University of North Carolina at Chapel Hill, Chapel Hill, NC, United States. Electronic address: klich@unc.edu._x000D_
OHSU-PSU School of Public Health, Oregon Health &amp; Science University, Portland, OR, United States. Electronic address: shannoja@ohsu.edu._x000D_
Center for Health Research, Kaiser Permanente, Portland, OR, United States. Electronic address: Gloria.D.Coronado@kpchr.org._x000D_
Department of Health Policy &amp; Management, University of North Carolina at Chapel Hill, Chapel Hill, NC, United States; Lineberger Comprehensive Cancer Center, University of North Carolina at Chapel Hill, Chapel Hill, NC, United States; Center for Health Promotion &amp; Disease Prevention, University of North Carolina at Chapel Hill, Chapel Hill, NC, United States. Electronic address: stephanie_wheeler@unc.edu.</t>
  </si>
  <si>
    <t>Geographic Characteristics of Loneliness in Primary Care</t>
  </si>
  <si>
    <t>10.1370/afm.2364</t>
  </si>
  <si>
    <t>Black or African American/*statistics &amp; numerical data_x000D_
Colorado_x000D_
Cross-Sectional Studies_x000D_
Geography_x000D_
Health Services Accessibility/*statistics &amp; numerical data_x000D_
Humans_x000D_
Income/*statistics &amp; numerical data_x000D_
*Loneliness_x000D_
*Primary Health Care_x000D_
Residence Characteristics/*statistics &amp; numerical data_x000D_
Transportation/*statistics &amp; numerical data_x000D_
Unemployment/*statistics &amp; numerical data_x000D_
Virginia_x000D_
loneliness_x000D_
social determinants of health_x000D_
social isolation</t>
  </si>
  <si>
    <t>Loneliness is associated with poor health outcomes, and there is growing attention on loneliness as a social determinant of health. Our study sought to determine the associations between community factors and loneliness. The Three-Item Loneliness Scale and zip codes of residence were collected in primary care practices in Colorado and Virginia. Living in zip codes with higher unemployment, poor access to health care, lower income, higher proportions of blacks, and poor transportation was associated with higher mean loneliness scores. Future studies that examine interventions addressing loneliness may be more effective if they consider social context and community characteristics.</t>
  </si>
  <si>
    <t>1544-1717_x000D_
Tong, Sebastian_x000D_
Mullen, Rebecca A_x000D_
Hochheimer, Camille J_x000D_
Sabo, Roy T_x000D_
Liaw, Winston R_x000D_
Nease, Donald E Jr_x000D_
Krist, Alex H_x000D_
Frey, John J 3rd_x000D_
UL1 TR002649/TR/NCATS NIH HHS/United States_x000D_
Journal Article_x000D_
United States_x000D_
2019/03/13_x000D_
Ann Fam Med. 2019 Mar;17(2):158-160. doi: 10.1370/afm.2364.</t>
  </si>
  <si>
    <t>Department of Family Medicine and Population Health, Virginia Commonwealth University, Richmond, Virginia sebastian.tc.tong@gmail.com._x000D_
Department of Family Medicine, University of Colorado School of Medicine, Aurora, Colorado._x000D_
Department of Biostatistics, Virginia Commonwealth University, Richmond, Virginia._x000D_
Department of Health Systems and Population Health Sciences, University of Houston, Houston, Texas._x000D_
Robert Graham Center for Policy Studies in Family Medicine and Primary Care, Washington, DC._x000D_
Department of Family Medicine and Population Health, Virginia Commonwealth University, Richmond, Virginia._x000D_
Department of Family Medicine and Community Health, University of Wisconsin School of Medicine and Public Health, Madison, Wisconsin.</t>
  </si>
  <si>
    <t>Get Ready and Empowered About Treatment" (GREAT) Study: a Pragmatic Randomized Controlled Trial of Activation in Persons Living with HIV"</t>
  </si>
  <si>
    <t>10.1007/s11606-019-05102-7</t>
  </si>
  <si>
    <t>Adult_x000D_
Counseling/organization &amp; administration_x000D_
Electronic Health Records_x000D_
Female_x000D_
HIV Infections/*psychology_x000D_
Humans_x000D_
Male_x000D_
Middle Aged_x000D_
Mobile Applications_x000D_
Patient Participation/*methods_x000D_
Self Efficacy_x000D_
Self-Management/*education_x000D_
Hiv_x000D_
computer literacy_x000D_
health literacy_x000D_
patient participation_x000D_
self-care</t>
  </si>
  <si>
    <t>BACKGROUND: Little is known about strategies to improve patient activation, particularly among persons living with HIV (PLWH). OBJECTIVE: To assess the impact of a group intervention and individual coaching on patient activation for PLWH. DESIGN: Pragmatic randomized controlled trial. SITES: Eight practices in New York and two in New Jersey serving PLWH. PARTICIPANTS: Three hundred sixty PLWH who received care at participating practices and had at least limited English proficiency and basic literacy. INTERVENTION: Six 90-min group training sessions covering use of an ePersonal Health Record loaded onto a handheld mobile device and a single 20-30 min individual pre-visit coaching session. MAIN MEASURES: The primary outcome was change in Patient Activation Measure (PAM). Secondary outcomes were changes in eHealth literacy (eHEALS), Decision Self-efficacy (DSES), Perceived Involvement in Care Scale (PICS), health (SF-12), receipt of HIV-related care, and change in HIV viral load (VL). KEY RESULTS: The intervention group showed significantly greater improvement than the control group in the primary outcome, the PAM (difference 2.82: 95% confidence interval [CI] 0.32-5.32). Effects were largest among participants with lowest quartile PAM at baseline (p &lt; 0.05). The intervention doubled the odds of improving one level on the PAM (odds ratio 1.96; 95% CI 1.16-3.31). The intervention group also had significantly greater improvement in eHEALS (difference 2.67: 95% CI 1.38-3.9) and PICS (1.27: 95% CI 0.41-2.13) than the control group. Intervention effects were similar by race/ethnicity and low education with the exception of eHealth literacy where effects were stronger for minority participants. No statistically significant effects were observed for decision self-efficacy, health status, adherence, receipt of HIV relevant care, or HIV viral load. CONCLUSIONS: The patient activation intervention modestly improved several domains related to patient empowerment; effects on patient activation were largest among those with the lowest levels of baseline patient activation. TRIAL REGISTRATION: This study is registered at Clinical Trials.Gov (NCT02165735).</t>
  </si>
  <si>
    <t>1525-1497_x000D_
Carroll, Jennifer K_x000D_
Tobin, Jonathan N_x000D_
Luque, Amneris_x000D_
Farah, Subrina_x000D_
Sanders, Mechelle_x000D_
Cassells, Andrea_x000D_
Fine, Steven M_x000D_
Cross, Wendi_x000D_
Boyd, Michele_x000D_
Holder, Tameir_x000D_
Thomas, Marie_x000D_
Overa, Cleo Clarize_x000D_
Fiscella, Kevin_x000D_
Journal Article_x000D_
Multicenter Study_x000D_
Pragmatic Clinical Trial_x000D_
Research Support, Non-U.S. Gov't_x000D_
United States_x000D_
2019/06/27_x000D_
J Gen Intern Med. 2019 Sep;34(9):1782-1789. doi: 10.1007/s11606-019-05102-7. Epub 2019 Jun 25.</t>
  </si>
  <si>
    <t>Department of Family Medicine, University of Colorado, Aurora, CO, USA._x000D_
Clinical Directors Network, Inc. (CDN), New York, NY, USA._x000D_
Department of Medicine, University of Texas Southwestern Medical Center, Dallas, TX, USA._x000D_
Department of Family Medicine, Family Medicine Research Programs, University of Rochester, Rochester, NY, USA._x000D_
Department of Family Medicine, University of Rochester, Rochester, NY, USA._x000D_
Department of Psychiatry, University of Rochester, Rochester, NY, USA._x000D_
Department of Family Medicine, Family Medicine Research Programs, University of Rochester, Rochester, NY, USA. Kevin_fiscella@urmc.rochester.edu._x000D_
Department of Family Medicine, University of Rochester, Rochester, NY, USA. Kevin_fiscella@urmc.rochester.edu.</t>
  </si>
  <si>
    <t>Getting patients back for routine colorectal cancer screening: Randomized controlled trial of a shared decision-making intervention</t>
  </si>
  <si>
    <t>Cancer Med</t>
  </si>
  <si>
    <t>2045-7634</t>
  </si>
  <si>
    <t>10.1002/cam4.5172</t>
  </si>
  <si>
    <t>Adult_x000D_
Humans_x000D_
Female_x000D_
Middle Aged_x000D_
Male_x000D_
Decision Making, Shared_x000D_
Pandemics_x000D_
Early Detection of Cancer/methods_x000D_
*covid-19_x000D_
*Colorectal Neoplasms/diagnosis_x000D_
Decision Making_x000D_
behavioral science_x000D_
cancer education_x000D_
colorectal cancer_x000D_
screening</t>
  </si>
  <si>
    <t>Thousands of colonoscopies were canceled during the initial surge of the COVID-19 pandemic. As facilities resumed services, some patients were hesitant to reschedule. The purpose of this study was to determine whether a decision aid plus telephone coaching would increase colorectal cancer (CRC) screening and improve patient reports of shared decision making (SDM). A randomized controlled trial assigned adults aged 45-75 without prior history of CRC who had a colonoscopy canceled from March to May 2020 to intervention (n = 400) or usual care control (n = 400) arms. The intervention arm received three-page decision aid and call from decision coach from September 2020 through November 2020. Screening rates were collected at 6 months. A subset (n = 250) in each arm was surveyed 8 weeks after randomization to assess SDM (scores range 0-4, higher scores indicating more SDM), decisional conflict, and screening preference. The sample was on average, 60 years old, 53% female, 74% White, non-Hispanic, and 11% Spanish speaking. More intervention arm patients were screened within 6 months (35% intervention vs 23% control, p &lt; 0.001). The intervention respondents reported higher SDM scores (mean difference 0.7 [0.4, 0.9], p &lt; 0.001) and less decisional conflict than controls (-21% [-35%, -7%], p = 0.003). The majority in both arms preferred screening versus delaying (68% intervention vs. 65% control, p = 0.75). An SDM approach that offered alternatives and incorporated patients' preferences resulted in higher screening rates. Patients who are overdue for CRC screening may benefit from proactive outreach with SDM support.</t>
  </si>
  <si>
    <t>2045-7634_x000D_
Sepucha, Karen R_x000D_
Orcid: 0000-0002-3762-3880_x000D_
Valentine, Kathrene D_x000D_
Atlas, Steven J_x000D_
Chang, Yuchiao_x000D_
Fairfield, Kathleen M_x000D_
Ha, Jasmine_x000D_
Leavitt, Lauren_x000D_
Lee, Vivian_x000D_
Percac-Lima, Sanja_x000D_
Orcid: 0000-0002-5417-452x_x000D_
Richter, James M_x000D_
Simmons, Leigh_x000D_
Journal Article_x000D_
Randomized Controlled Trial_x000D_
Research Support, Non-U.S. Gov't_x000D_
United States_x000D_
2022/09/03_x000D_
Cancer Med. 2023 Feb;12(3):3555-3566. doi: 10.1002/cam4.5172. Epub 2022 Sep 2.</t>
  </si>
  <si>
    <t>Massachusetts General Hospital, Boston, Massachusetts, USA._x000D_
Harvard Medical School, Boston, Massachusetts, USA._x000D_
Maine Medical Center, Portland, Maine, USA.</t>
  </si>
  <si>
    <t>Group Prenatal Care Attendance: Determinants and Relationship with Care Satisfaction</t>
  </si>
  <si>
    <t>1092-7875 (Print)_x000D_
1092-7875</t>
  </si>
  <si>
    <t>10.1007/s10995-016-2161-3</t>
  </si>
  <si>
    <t>NIHMS807893</t>
  </si>
  <si>
    <t>Adolescent_x000D_
Adult_x000D_
Female_x000D_
Humans_x000D_
New York City_x000D_
*Patient Satisfaction_x000D_
*Personal Satisfaction_x000D_
Postnatal Care/psychology/*statistics &amp; numerical data_x000D_
Pregnancy_x000D_
Pregnant Women/*psychology_x000D_
Prenatal Care/psychology/*statistics &amp; numerical data_x000D_
Self-Help Groups/*statistics &amp; numerical data_x000D_
Adherence_x000D_
CenteringPregnancy_x000D_
Group prenatal care_x000D_
Implementation_x000D_
Translational study</t>
  </si>
  <si>
    <t>Objectives Group prenatal care results in improved birth outcomes in randomized controlled trials, and better attendance at group prenatal care visits is associated with stronger clinical effects. This paper's objectives are to identify determinants of group prenatal care attendance, and to examine the association between proportion of prenatal care received in a group context and satisfaction with care. Methods We conducted a secondary data analysis of pregnant adolescents (n = 547) receiving group prenatal care in New York City (2008-2012). Multivariable linear regression models were used to test associations between patient characteristics and percent of group care sessions attended, and between the proportion of prenatal care visits that occurred in a group context and care satisfaction. Results Sixty-seven groups were established. Group sizes ranged from 3 to 15 women (mean = 8.16, SD = 3.08); 87 % of groups enrolled at least five women. Women enrolled in group prenatal care supplemented group sessions with individual care visits. However, the percent of women who attended each group session was relatively consistent, ranging from 56 to 63 %. Being born outside of the United States was significantly associated with higher group session attendance rates [B(SE) = 11.46 (3.46), p = 0.001], and women who received a higher proportion of care in groups reported higher levels of care satisfaction [B(SE) = 0.11 (0.02), p &lt; 0.001]. Conclusions Future research should explore alternative implementation structures to improve pregnant women's ability to receive as much prenatal care as possible in a group setting, as well as value-based reimbursement models and other incentives to encourage more widespread adoption of group prenatal care.</t>
  </si>
  <si>
    <t>1573-6628_x000D_
Cunningham, Shayna D_x000D_
Grilo, Stephanie_x000D_
Lewis, Jessica B_x000D_
Novick, Gina_x000D_
Rising, Sharon Schindler_x000D_
Tobin, Jonathan N_x000D_
Ickovics, Jeannette R_x000D_
R01 MH074394/MH/NIMH NIH HHS/United States_x000D_
R01 MH074399/MH/NIMH NIH HHS/United States_x000D_
UL1 TR001863/TR/NCATS NIH HHS/United States_x000D_
Journal Article_x000D_
United States_x000D_
2016/08/04_x000D_
Matern Child Health J. 2017 Apr;21(4):770-776. doi: 10.1007/s10995-016-2161-3.</t>
  </si>
  <si>
    <t>Yale School of Public Health, 135 College Street, New Haven, CT, 06510, USA. shayna.cunningham@yale.edu._x000D_
Yale School of Public Health, 135 College Street, New Haven, CT, 06510, USA._x000D_
Yale University School of Nursing, New Haven, CT, USA._x000D_
Centering Health Institute, Silver Spring, MD, USA._x000D_
Clinical Directors Network (CDN), New York, NY, USA._x000D_
Albert Einstein College of Medicine of Yeshiva University, Bronx, NY, USA._x000D_
Montefiore Medical Center, Bronx, NY, USA.</t>
  </si>
  <si>
    <t>Growing PEACHnet: Building a Practice-Based Research Network in Western Colorado</t>
  </si>
  <si>
    <t>10.3122/jabfm.2022.01.210268</t>
  </si>
  <si>
    <t>PEACHnet</t>
  </si>
  <si>
    <t>Colorado_x000D_
*Community-Based Participatory Research_x000D_
Humans_x000D_
*Stakeholder Participation_x000D_
Surveys and Questionnaires_x000D_
Community-Based Participatory Research_x000D_
Family Medicine_x000D_
Nominal Group Technique_x000D_
Photovoice_x000D_
Practice-Based Research Network_x000D_
Primary Health Care_x000D_
Research Priority Identification_x000D_
Social Determinants of Health</t>
  </si>
  <si>
    <t>INTRODUCTION: Practice-based research networks (PBRNs) have long sought to engage with communities and address questions relevant to multiple stakeholders and real-world primary care practice. Topic-generating processes that involve these stakeholders are crucial for identifying these questions. PBRNs often focus on certain populations or geographic areas. We are forming a new PBRN to address the health concerns and research interests of people in communities in Western Colorado. METHODS: To engage with and determine the questions important to multiple stakeholders in communities in western Colorado, we conducted community meetings at which we used Photovoice followed by Nominal Group Technique in group discussions across the region. We then conducted a survey to develop a list of priority research topics. RESULTS: Multiple stakeholders were ready and eager to engage with us to form a PBRN. Across all communities, many of the topics that emerged were related to the social determinants of health. Mental health-specifically, lack of access to services and high suicide incidence-was the most important topic according to community members. This was consistent across groups of stakeholders and corroborated other community work such as Community Health Needs Assessments. DISCUSSION: Using participatory methods increased our stakeholder engagement and helped build strong community-academic partnerships for our PBRN-related research. Use of Photovoice allowed all participants to express their thoughts and ideas and led to a clear path forward for this new research network.</t>
  </si>
  <si>
    <t>1558-7118_x000D_
Nederveld, Andrea_x000D_
Duarte, Kelsey Fife_x000D_
Broaddus-Shea, Elena T_x000D_
Journal Article_x000D_
Research Support, Non-U.S. Gov't_x000D_
United States_x000D_
2022/01/19_x000D_
J Am Board Fam Med. 2022 Jan-Feb;35(1):115-123. doi: 10.3122/jabfm.2022.01.210268.</t>
  </si>
  <si>
    <t>From the University of Colorado School of Medicine Department of Family Medicine (AN, KFD, ETBS). andrea.nederveld@cuanschutz.edu._x000D_
From the University of Colorado School of Medicine Department of Family Medicine (AN, KFD, ETBS).</t>
  </si>
  <si>
    <t>Guidance for researchers developing and conducting clinical trials in practice-based research networks (PBRNs)</t>
  </si>
  <si>
    <t>10.3122/jabfm.2014.06.140166</t>
  </si>
  <si>
    <t>NIHMS653922</t>
  </si>
  <si>
    <t>Budgets_x000D_
*Clinical Trials as Topic_x000D_
Communication_x000D_
*Multicenter Studies as Topic_x000D_
Personnel Selection_x000D_
Clinical Trials as Topic_x000D_
Practice-based Research</t>
  </si>
  <si>
    <t>BACKGROUND: There is increased interest nationally in multicenter clinical trials to answer questions about clinical effectiveness, comparative effectiveness, and safety in real-world community settings. Primary care practice-based research networks (PBRNs), comprising community- and/or academically affiliated practices committed to improving medical care for a range of health problems, offer ideal settings for these trials, especially pragmatic clinical trials. However, many researchers are not familiar with working with PBRNs. METHODS: Experts in practice-based research identified solutions to challenges that researchers and PBRN personnel experience when collaborating on clinical trials in PBRNs. These were organized as frequently asked questions in a draft document presented at a 2013 Agency for Health care Research and Quality PBRN conference workshop, revised based on participant feedback, then shared with additional experts from the DARTNet Institute, Clinical Translational Science Award PBRN, and North American Primary Care Research Group PBRN workgroups for further input and modification. RESULTS: The Toolkit for Developing and Conducting Multi-site Clinical Trials in Practice-Based Research Networks" offers guidance in the areas of recruiting and engaging practices, budgeting, project management, and communication, as well as templates and examples of tools important in developing and conducting clinical trials. CONCLUSION: Ensuring the successful development and conduct of clinical trials in PBRNs requires a highly collaborative approach between academic research and PBRN teams."</t>
  </si>
  <si>
    <t>1558-7118_x000D_
Dolor, Rowena J_x000D_
Schmit, Kristine M_x000D_
Graham, Deborah G_x000D_
Fox, Chester H_x000D_
Baldwin, Laura Mae_x000D_
UL1 TR000423/TR/NCATS NIH HHS/United States_x000D_
UL1 TR001117/TR/NCATS NIH HHS/United States_x000D_
UL1TR000423/TR/NCATS NIH HHS/United States_x000D_
UL1TR001117/TR/NCATS NIH HHS/United States_x000D_
Journal Article_x000D_
Research Support, N.I.H., Extramural_x000D_
United States_x000D_
2014/11/09_x000D_
J Am Board Fam Med. 2014 Nov-Dec;27(6):750-8. doi: 10.3122/jabfm.2014.06.140166.</t>
  </si>
  <si>
    <t>From the Duke Clinical Research Institute, Duke University, Durham, NC (RJD); Department of Community and Family Medicine, Duke University Medical Center, Durham, NC (KMS); American Academy of Family Physicians National Research Network, Leawood, KS (DGG); DARTNet Institute, Wilmette, IL (DGG); Department of Family Medicine, University of Buffalo, Buffalo, NY (CHF); and the Department of Family Medicine, University of Washington, Seattle, WA (LMB). Rowena.dolor@duke.edu._x000D_
From the Duke Clinical Research Institute, Duke University, Durham, NC (RJD); Department of Community and Family Medicine, Duke University Medical Center, Durham, NC (KMS); American Academy of Family Physicians National Research Network, Leawood, KS (DGG); DARTNet Institute, Wilmette, IL (DGG); Department of Family Medicine, University of Buffalo, Buffalo, NY (CHF); and the Department of Family Medicine, University of Washington, Seattle, WA (LMB).</t>
  </si>
  <si>
    <t>Hand hygiene and face touching in family medicine offices: a Cincinnati Area Research and Improvement Group (CARInG) network study</t>
  </si>
  <si>
    <t>10.3122/jabfm.2014.03.130242</t>
  </si>
  <si>
    <t>CARInG Network</t>
  </si>
  <si>
    <t>Adult_x000D_
Aged_x000D_
Aged, 80 and over_x000D_
Face_x000D_
Family Practice_x000D_
Female_x000D_
Hand Hygiene/*statistics &amp; numerical data_x000D_
Health Personnel/*statistics &amp; numerical data_x000D_
Humans_x000D_
Male_x000D_
Middle Aged_x000D_
Ohio_x000D_
Primary Health Care/*statistics &amp; numerical data_x000D_
Respiratory Tract Infections/*prevention &amp; control_x000D_
Young Adult_x000D_
Infectious Diseases_x000D_
Practice-based Research_x000D_
Respiratory Tract Diseases</t>
  </si>
  <si>
    <t>BACKGROUND: Family medicine offices may play an important role in the transmission of common illnesses such as upper respiratory tract infections (URTIs). There has, however, been little study of whether physicians teach patients about URTI transmission and what their own actions are to prevent infection. The purpose of this study was to assess the quality of hand hygiene and the frequency with which family physicians and staff touch their eyes, nose, and mouth (the T-zone) as well as physician and staff self-reported behaviors and recommendations given to patients regarding URTI prevention. METHODS: We observed family physicians and staff at 7 offices of the Cincinnati Area Research and Improvement Group (CARInG) practice-based research network for the quality of hand hygiene and number of T-zone touches. After observations, participants completed surveys about personal habits and recommendations given to patients to prevent URTIs. RESULTS: A total of 31 clinicians and 48 staff participated. They touched their T-zones a mean of 19 times in 2 hours (range, 0-105 times); clinicians did so significantly less often than staff (P &lt; .001). We observed 123 episodes of hand washing and 288 uses of alcohol-based cleanser. Only 11 hand washings (9%) met Centers for Disease Control and Prevention criteria for effective hand washing. Alcohol cleansers were used more appropriately, with 243 (84%) meeting ideal use. Participants who were observed using better hand hygiene and who touched their T-zone less report the same personal habits and recommendations to patients as those with poorer URTI prevention hygiene. CONCLUSIONS: Clinicians and staff in family medicine offices frequently touch their T-zone and demonstrate mixed quality of hand cleansing. Participants' self-rated URTI prevention behaviors were not associated with how well they actually perform hand hygiene and how often they touch their T-zone. The relationship between self-reported and observed behaviors and URTIs in family medicine office settings needs further study.</t>
  </si>
  <si>
    <t>1558-7118_x000D_
Elder, Nancy C_x000D_
Sawyer, Will_x000D_
Pallerla, Harini_x000D_
Khaja, Sara_x000D_
Blacker, Monica_x000D_
UL1 TR000077/TR/NCATS NIH HHS/United States_x000D_
8 UL1 TR000077-04/TR/NCATS NIH HHS/United States_x000D_
Journal Article_x000D_
Research Support, N.I.H., Extramural_x000D_
Research Support, Non-U.S. Gov't_x000D_
United States_x000D_
2014/05/09_x000D_
J Am Board Fam Med. 2014 May-Jun;27(3):339-46. doi: 10.3122/jabfm.2014.03.130242.</t>
  </si>
  <si>
    <t>the Department of Family and Community Medicine, University of Cincinnati, Cincinnati, OH; Sharonville Family Medicine, Cincinnati, Ohio; the Bethesda Family Medicine Residency, Cincinnati, Ohio; and the Northeast Ohio College of Medicine, Rootstown.</t>
  </si>
  <si>
    <t>Harnessing Information Technology to Inform Patients Facing Routine Decisions: Cancer Screening as a Test Case</t>
  </si>
  <si>
    <t>10.1370/afm.2063</t>
  </si>
  <si>
    <t>Adult_x000D_
Aged_x000D_
Breast Neoplasms/diagnosis_x000D_
Colorectal Neoplasms_x000D_
*Decision Making_x000D_
*Decision Making, Computer-Assisted_x000D_
*Early Detection of Cancer_x000D_
Feasibility Studies_x000D_
Female_x000D_
Health Knowledge, Attitudes, Practice_x000D_
Humans_x000D_
Information Technology/*statistics &amp; numerical data_x000D_
Male_x000D_
Mass Screening/*psychology_x000D_
Middle Aged_x000D_
*Physician-Patient Relations_x000D_
Prospective Studies_x000D_
Prostatic Neoplasms/diagnosis_x000D_
computer-assisted_x000D_
decision making_x000D_
health information technology_x000D_
patient education_x000D_
practice-based research_x000D_
primary care_x000D_
screening</t>
  </si>
  <si>
    <t>PURPOSE: Technology could transform routine decision making by anticipating patients' information needs, assessing where patients are with decisions and preferences, personalizing educational experiences, facilitating patient-clinician information exchange, and supporting follow-up. This study evaluated whether patients and clinicians will use such a decision module and its impact on care, using 3 cancer screening decisions as test cases. METHODS: Twelve practices with 55,453 patients using a patient portal participated in this prospective observational cohort study. Participation was open to patients who might face a cancer screening decision: women aged 40 to 49 who had not had a mammogram in 2 years, men aged 55 to 69 who had not had a prostate-specific antigen test in 2 years, and adults aged 50 to 74 overdue for colorectal cancer screening. Data sources included module responses, electronic health record data, and a postencounter survey. RESULTS: In 1 year, one-fifth of the portal users (11,458 patients) faced a potential cancer screening decision. Among these patients, 20.6% started and 7.9% completed the decision module. Fully 47.2% of module completers shared responses with their clinician. After their next office visit, 57.8% of those surveyed thought their clinician had seen their responses, and many reported the module made their appointment more productive (40.7%), helped engage them in the decision (47.7%), broadened their knowledge (48.1%), and improved communication (37.5%). CONCLUSIONS: Many patients face decisions that can be anticipated and proactively facilitated through technology. Although use of technology has the potential to make visits more efficient and effective, cultural, workflow, and technical changes are needed before it could be widely disseminated.</t>
  </si>
  <si>
    <t>1544-1717_x000D_
Krist, Alex H_x000D_
Woolf, Steven H_x000D_
Hochheimer, Camille_x000D_
Sabo, Roy T_x000D_
Kashiri, Paulette_x000D_
Jones, Resa M_x000D_
Lafata, Jennifer Elston_x000D_
Etz, Rebecca S_x000D_
Tu, Shin-Ping_x000D_
Journal Article_x000D_
Observational Study_x000D_
United States_x000D_
2017/05/10_x000D_
Ann Fam Med. 2017 May;15(3):217-224. doi: 10.1370/afm.2063.</t>
  </si>
  <si>
    <t>Department of Family Medicine and Population Health, Virginia Commonwealth University, Richmond, Virginia ahkrist@vcu.edu._x000D_
Massey Cancer Center, Virginia Commonwealth University, Richmond, Virginia._x000D_
Department of Family Medicine and Population Health, Virginia Commonwealth University, Richmond, Virginia._x000D_
Center on Society and Health, Virginia Commonwealth University, Richmond, Virginia._x000D_
Department of Biostatistics, Virginia Commonwealth University, Richmond, Virginia._x000D_
Division of Pharmaceutical Outcomes and Policy, Eshelman School of Pharmacy, University of North Carolina Chapel Hill, Chapel Hill, North Carolina._x000D_
Lineberger Comprehensive Cancer Center, University of North Carolina Chapel Hill, Chapel Hill, North Carolina._x000D_
Institute for Healthcare Quality Improvement, School of Medicine, University of North Carolina Chapel Hill, Chapel Hill, North Carolina._x000D_
School of Public Health, University of Washington, Seattle, Washington.</t>
  </si>
  <si>
    <t>Health coaching by medical assistants to improve control of diabetes, hypertension, and hyperlipidemia in low-income patients: a randomized controlled trial</t>
  </si>
  <si>
    <t>10.1370/afm.1768</t>
  </si>
  <si>
    <t>Adult_x000D_
*Allied Health Personnel_x000D_
Blood Pressure_x000D_
Cholesterol, LDL/blood_x000D_
Counseling/*methods_x000D_
Diabetes Mellitus, Type 2/metabolism/*therapy_x000D_
Female_x000D_
Glycated Hemoglobin/metabolism_x000D_
Humans_x000D_
Hyperlipidemias/blood/*therapy_x000D_
Hypertension/physiopathology/*therapy_x000D_
Linear Models_x000D_
Male_x000D_
Middle Aged_x000D_
*Poverty_x000D_
Primary Health Care/*methods_x000D_
Safety-net Providers_x000D_
Self Care/*methods_x000D_
Treatment Outcome_x000D_
allied health personnel_x000D_
chronic disease management_x000D_
health education_x000D_
medical assistants_x000D_
motivation_x000D_
practice-based research_x000D_
primary care_x000D_
vulnerable populations</t>
  </si>
  <si>
    <t>PURPOSE: Health coaching by medical assistants could be a financially viable model for providing self-management support in primary care if its effectiveness were demonstrated. We investigated whether in-clinic health coaching by medical assistants improves control of cardiovascular and metabolic risk factors when compared with usual care. METHODS: We conducted a 12-month randomized controlled trial of 441 patients at 2 safety net primary care clinics in San Francisco, California. The primary outcome was a composite measure of being at or below goal at 12 months for at least 1 of 3 uncontrolled conditions at baseline as defined by hemoglobin A1c, systolic blood pressure, and low-density lipoprotein (LDL) cholesterol. Secondary outcomes were meeting all 3 goals and meeting individual goals. Data were analyzed using χ(2) tests and linear regression models. RESULTS: Participants in the coaching arm were more likely to achieve both the primary composite measure of 1 of the clinical goals (46.4% vs 34.3%, P = .02) and the secondary composite measure of reaching all clinical goals (34.0% vs 24.7%, P = .05). Almost twice as many coached patients achieved the hemoglobin A1c goal (48.6% vs 27.6%, P = .01). At the larger study site, coached patients were more likely to achieve the LDL cholesterol goal (41.8% vs 25.4%, P = .04). The proportion of patients meeting the systolic blood pressure goal did not differ significantly. CONCLUSIONS: Medical assistants serving as in-clinic health coaches improved control of hemoglobin A1c and LDL levels, but not blood pressure, compared with usual care. Our results highlight the need to understand the relationship between patients' clinical conditions, interventions, and the contextual features of implementation.</t>
  </si>
  <si>
    <t>1544-1717_x000D_
Willard-Grace, Rachel_x000D_
Chen, Ellen H_x000D_
Hessler, Danielle_x000D_
DeVore, Denise_x000D_
Prado, Camille_x000D_
Bodenheimer, Thomas_x000D_
Thom, David H_x000D_
Journal Article_x000D_
Randomized Controlled Trial_x000D_
Research Support, Non-U.S. Gov't_x000D_
United States_x000D_
2015/03/11_x000D_
Ann Fam Med. 2015 Mar;13(2):130-8. doi: 10.1370/afm.1768.</t>
  </si>
  <si>
    <t>Department of Family and Community Medicine, University of California San Francisco, San Francisco, California willardr@fcm.ucsf.edu._x000D_
Department of Family and Community Medicine, University of California San Francisco, San Francisco, California Silver Avenue Family Health Center, San Francisco Department of Public Health, San Francisco, California._x000D_
Department of Family and Community Medicine, University of California San Francisco, San Francisco, California.</t>
  </si>
  <si>
    <t>Health information technology needs help from primary care researchers</t>
  </si>
  <si>
    <t>10.3122/jabfm.2015.03.140246</t>
  </si>
  <si>
    <t>NIHMS691423</t>
  </si>
  <si>
    <t>*Health Services Research_x000D_
Humans_x000D_
Medical Informatics/*organization &amp; administration_x000D_
Primary Health Care/*organization &amp; administration</t>
  </si>
  <si>
    <t>While health information technology (HIT) efforts are beginning to yield measurable clinical benefits, more is needed to meet the needs of patients and clinicians. Primary care researchers are uniquely positioned to inform the evidence-based design and use of technology. Research strategies to ensure success include engaging patient and clinician stakeholders, working with existing practice-based research networks, and using established methods from other fields such as human factors engineering and implementation science. Policies are needed to help support primary care researchers in evaluating and implementing HIT into everyday practice, including expanded research funding, strengthened partnerships with vendors, open access to information systems, and support for the Primary Care Extension Program. Through these efforts, the goal of improved outcomes through HIT can be achieved.</t>
  </si>
  <si>
    <t>1558-7118_x000D_
Krist, Alex H_x000D_
Green, Lee A_x000D_
Phillips, Robert L_x000D_
Beasley, John W_x000D_
DeVoe, Jennifer E_x000D_
Klinkman, Michael S_x000D_
Hughes, John_x000D_
Puro, Jon_x000D_
Fox, Chester H_x000D_
Burdick, Tim_x000D_
NAPCRG Health Information Technology Working Group_x000D_
R01 CA168795/CA/NCI NIH HHS/United States_x000D_
Journal Article_x000D_
United States_x000D_
2015/05/10_x000D_
J Am Board Fam Med. 2015 May-Jun;28(3):306-10. doi: 10.3122/jabfm.2015.03.140246.</t>
  </si>
  <si>
    <t>From the Department of Family Medicine and Population Health, Virginia Commonwealth University, Richmond (AHK, RLP); the Department of Family Medicine, University of Alberta, Edmonton, Alberta, Canada (LAG); the American Board of Family Medicine, Washington, DC (RLP); the Departments of Family Medicine and Industrial and Systems Engineering, University of Wisconsin, Madison (JWB); OCHIN, Portland, OR (JED, JP, TB); the Departments of Family Medicine and Medical Informatics and Clinical Epidemiology, Oregon Health &amp; Science University, Portland (JED, TB); the Department of Family Medicine, University of Michigan, Ann Arbor (MSK); the Department of Family Medicine, McGill University, Montreal, Quebec Canada (JH); and the Department of Family Medicine, University at Buffalo, Buffalo, NY (CHF). ahkrist@vcu.edu._x000D_
From the Department of Family Medicine and Population Health, Virginia Commonwealth University, Richmond (AHK, RLP); the Department of Family Medicine, University of Alberta, Edmonton, Alberta, Canada (LAG); the American Board of Family Medicine, Washington, DC (RLP); the Departments of Family Medicine and Industrial and Systems Engineering, University of Wisconsin, Madison (JWB); OCHIN, Portland, OR (JED, JP, TB); the Departments of Family Medicine and Medical Informatics and Clinical Epidemiology, Oregon Health &amp; Science University, Portland (JED, TB); the Department of Family Medicine, University of Michigan, Ann Arbor (MSK); the Department of Family Medicine, McGill University, Montreal, Quebec Canada (JH); and the Department of Family Medicine, University at Buffalo, Buffalo, NY (CHF).</t>
  </si>
  <si>
    <t>Health IT-assisted population-based preventive cancer screening: a cost analysis</t>
  </si>
  <si>
    <t>Costs and Cost Analysis_x000D_
Early Detection of Cancer/*economics_x000D_
Humans_x000D_
Medical Informatics/*economics_x000D_
Monte Carlo Method_x000D_
Practice Patterns, Physicians'/economics_x000D_
Primary Health Care_x000D_
United States_x000D_
Workload</t>
  </si>
  <si>
    <t>OBJECTIVES: Novel health information technology (IT)-based strategies harnessing patient registry data seek to improve care at a population level. We analyzed costs from a randomized trial of 2 health IT strategies to improve cancer screening compared with usual care from the perspective of a primary care network. STUDY DESIGN: Monte Carlo simulations were used to compare costs across management strategies. METHODS: We assessed the cost of the software, materials, and personnel for baseline usual care (BUC) compared with augmented usual care (AUC [ie, automated patient outreach]) and augmented usual care with physician input (AUCPI [ie, outreach mediated by physicians' knowledge of their patient panels]) over 1 year. RESULTS: AUC and AUCPI each reduced the time physicians spent on cancer screening by 6.5 minutes per half-day clinical session compared with BUC without changing cancer screening rates. Assuming the value of this time accrues to the network, total costs of cancer screening efforts over the study year were $3.83 million for AUC, $3.88 million for AUCPI, and $4.10 million for BUC. AUC was cost-saving relative to BUC in 87.1% of simulations. AUCPI was cost-saving relative to BUC in 82.5% of simulations. Ongoing per patient costs were lower for both AUC ($35.63) and AUCPI ($35.58) relative to BUC ($39.51). CONCLUSIONS: Over the course of the study year, the value of reduced physician time devoted to preventive cancer screening outweighed the costs of the interventions. Primary care networks considering similar interventions will need to capture adequate physician time savings to offset the costs of expanding IT infrastructure.</t>
  </si>
  <si>
    <t>1936-2692_x000D_
Levy, Douglas E_x000D_
Munshi, Vidit N_x000D_
Ashburner, Jeffrey M_x000D_
Zai, Adrian H_x000D_
Grant, Richard W_x000D_
Atlas, Steven J_x000D_
R03-HS020308/HS/AHRQ HHS/United States_x000D_
R18-HS018161/HS/AHRQ HHS/United States_x000D_
Comparative Study_x000D_
Journal Article_x000D_
Research Support, Non-U.S. Gov't_x000D_
Research Support, U.S. Gov't, P.H.S._x000D_
United States_x000D_
2015/12/17_x000D_
Am J Manag Care. 2015 Dec;21(12):885-91.</t>
  </si>
  <si>
    <t>Massachusetts General Hospital, 50 Staniford St, 9th fl, Boston, MA 02114. E-mail: dlevy3@mgh.harvard.edu.</t>
  </si>
  <si>
    <t>Health IT-Enabled Care Coordination: A National Survey of Patient-Centered Medical Home Clinicians</t>
  </si>
  <si>
    <t>10.1370/afm.1797</t>
  </si>
  <si>
    <t>Electronic Health Records_x000D_
Health Personnel/*statistics &amp; numerical data_x000D_
Humans_x000D_
Meaningful Use/*standards_x000D_
Medical Informatics/*methods_x000D_
Patient-Centered Care/*statistics &amp; numerical data_x000D_
Primary Health Care/*organization &amp; administration_x000D_
Referral and Consultation_x000D_
Self Report_x000D_
United States_x000D_
care coordination_x000D_
meaningful use_x000D_
patient-centered medical home_x000D_
practice-based research_x000D_
primary care_x000D_
technology</t>
  </si>
  <si>
    <t>PURPOSE: Health information technology (IT) offers promising tools for improving care coordination. We assessed the feasibility and acceptability of 6 proposed care coordination objectives for stage 3 of the Centers for Medicare and Medicaid Services electronic health record incentive program (Meaningful Use) related to referrals, notification of care from other facilities, patient clinical summaries, and patient dashboards. METHODS: We surveyed physician-owned and hospital/health system-affiliated primary care practices that achieved patient-centered medical home recognition and participated in the Meaningful Use program, and community health clinics with patient-centered medical home recognition (most with certified electronic health record systems). The response rate was 35.1%. We ascertained whether practices had implemented proposed objectives and perceptions of their importance. We analyzed the association of organizational and contextual factors with self-reported use of health IT to support care coordination activities. RESULTS: Although 78% of the 350 respondents viewed timely notification of hospital discharges as very important, only 48.7% used health IT systems to accomplish this task. The activity most frequently supported by health IT was providing clinical summaries to patients, in 76.6% of practices; however, merely 47.7% considered this activity very important. Greater use of health IT to support care coordination activities was positively associated with the presence of a nonclinician responsible for care coordination and the practice's capacity for systematic change. CONCLUSIONS: Even among practices having a strong commitment to the medical home model, the use of health IT to support care coordination objectives is not consistent. Health IT capabilities are not currently aligned with clinicians' priorities. Many practices will need financial and technical assistance for health IT to enhance care coordination.</t>
  </si>
  <si>
    <t>1544-1717_x000D_
Morton, Suzanne_x000D_
Shih, Sarah C_x000D_
Winther, Chloe H_x000D_
Tinoco, Aldo_x000D_
Kessler, Rodger S_x000D_
Scholle, Sarah Hudson_x000D_
R18 HS022693/HS/AHRQ HHS/United States_x000D_
R18HS022693/HS/AHRQ HHS/United States_x000D_
Journal Article_x000D_
Research Support, U.S. Gov't, P.H.S._x000D_
United States_x000D_
2015/05/13_x000D_
Ann Fam Med. 2015 May-Jun;13(3):250-6. doi: 10.1370/afm.1797.</t>
  </si>
  <si>
    <t>National Committee for Quality Assurance, Washington, DC morton@ncqa.org._x000D_
Primary Care Information Project, New York City Department of Health and Mental Hygiene, New York, New York._x000D_
University of Washington, Seattle, Washington._x000D_
Evolent Health, Arlington, Virginia._x000D_
University of Vermont College of Medicine, Burlington, Vermont._x000D_
National Committee for Quality Assurance, Washington, DC.</t>
  </si>
  <si>
    <t>Health Literacy Perceptions and Knowledge in Pediatric Continuity Practices</t>
  </si>
  <si>
    <t>Health Lit Res Pract</t>
  </si>
  <si>
    <t>2475-6024 (Print)_x000D_
2474-8307</t>
  </si>
  <si>
    <t>10.3928/24748307-20220208-01</t>
  </si>
  <si>
    <t>Adult_x000D_
Ambulatory Care Facilities_x000D_
Child_x000D_
Faculty_x000D_
*Health Literacy_x000D_
Humans_x000D_
*Internship and Residency_x000D_
Surveys and Questionnaires_x000D_
United States</t>
  </si>
  <si>
    <t>BACKGROUND: Low health literacy affects one-third of adults in the United States and can have a negative effect on health behavior and outcomes. OBJECTIVE: The goal of this study was to examine attitudes and knowledge of health literacy among pediatric residents and faculty in pediatric resident continuity clinics across the country. METHODS: An online mixed-methods survey was distributed to pediatric faculty and residents through the Academic Pediatric Association's Continuity Research Network. The 20-question survey included questions about the participants' health literacy knowledge and health literacy practices in continuity clinics, such as use of universal health literacy precautions. Categorical answer choices were dichotomized into positive and negative groupings and resident and faculty responses were compared using the Chi-squared test (significance p &lt; .05). Qualitative data were analyzed using emergent coding and grounded theory to determine themes. KEY RESULTS: Responses were received from 402 individuals at 24 pediatric residency programs. Most participants agreed or strongly agreed that they could correctly identify participants with low health literacy (76% residents vs. 53% faculty). Only 19% of residents and 26% of faculty were familiar with universal health literacy precautions. Many residents and faculty had received no training in health literacy (37% residents vs. 38% faculty). Barriers and challenges around health literacy included time, language, limited training or resources, low literacy, disease mismanagement, and fixed misconceptions. CONCLUSION: Despite ample evidence in the literature to the contrary, most respondents believed they could correctly identify individuals with low health literacy. Additionally, most participants had not heard of universal health literacy precautions and were unaware of their usage in their practice setting. This is not consistent with current expert recommendations. These findings are troubling as they are from academic residency programs, indicating an educational deficit. These findings point toward a next step in health literacy education for pediatric residents. [HLRP: Health Literacy Research and Practice. 2022;6(1):e51-e60.] Plain Language Summary: Pediatric residents and faculty in continuity clinics were surveyed about their opinions, health literacy knowledge, ability, and practices in continuity clinics. Despite evidence to the contrary, most respondents believed they could correctly identify individuals with low health literacy and had not heard of universal health literacy precautions. These findings highlight the need for more health literacy education for pediatric residents.</t>
  </si>
  <si>
    <t>2474-8307_x000D_
Griffeth, Elaine_x000D_
Sharif, Iman_x000D_
Caldwell, Alexandria_x000D_
Townsend Cooper, M Jr_x000D_
Tyrrell, Hollyce_x000D_
Dunlap, Marny_x000D_
Journal Article_x000D_
United States_x000D_
2022/03/10_x000D_
Health Lit Res Pract. 2022 Jan;6(1):e51-e60. doi: 10.3928/24748307-20220208-01. Epub 2022 Mar 8.</t>
  </si>
  <si>
    <t>Health Services Research and Social Determinants of Health in the Nation's Largest Integrated Health Care System: Steps and Leaps in the Veterans Health Administration</t>
  </si>
  <si>
    <t>Mil Med</t>
  </si>
  <si>
    <t>0026-4075</t>
  </si>
  <si>
    <t>10.1093/milmed/usaa067</t>
  </si>
  <si>
    <t>*Delivery of Health Care, Integrated_x000D_
Health Services Research_x000D_
Humans_x000D_
*Military Health Services_x000D_
Social Determinants of Health_x000D_
United States_x000D_
United States Department of Veterans Affairs_x000D_
*Veterans_x000D_
Veterans Health</t>
  </si>
  <si>
    <t>1930-613x_x000D_
Blosnich, John R_x000D_
Dichter, Melissa E_x000D_
Gurewich, Deborah_x000D_
Montgomery, Ann Elizabeth_x000D_
Kressin, Nancy R_x000D_
Lee, Richard_x000D_
Hester, Christina M_x000D_
Hausmann, Leslie R M_x000D_
Journal Article_x000D_
Research Support, U.S. Gov't, Non-P.H.S._x000D_
England_x000D_
2020/06/28_x000D_
Mil Med. 2020 Sep 18;185(9-10):e1353-e1356. doi: 10.1093/milmed/usaa067.</t>
  </si>
  <si>
    <t>VA Pittsburgh Healthcare System, Center for Health Equity Research and Promotion (CHERP), 151 University Drive C, Building 30, Pittsburgh, PA 15240._x000D_
Suzanne Dworak-Peck School of Social Work, University of Southern California, Montgomery Ross Fisher Building, 669 W 34th St, Los Angeles, CA 90089-0411._x000D_
Corporal Michael J. Crescenz VA Medical Center, CHERP, 21 S University Ave, Philadelphia, PA 19104._x000D_
School of Social Work, Temple University, 1301 Cecil B. Moore Ave., Philadelphia, PA 19122._x000D_
VA Boston Healthcare System, Center for Healthcare Organization and Implementation Research (CHOIR), 150 South Huntington Avenue (152M), Jamaica Plain Campus, Building 9, Boston, MA 02130._x000D_
Birmingham VA Medical Center, 700 19th St S, Birmingham, AL 35233._x000D_
School of Public Health, University of Alabama at Birmingham, 1665 University Blvd, Birmingham, AL 35233._x000D_
Department of Medicine, Boston University School of Medicine, 72 E Concord St, Boston, MA 02118._x000D_
Veterans Rural Health Resource Center, 163 Veterans Dr, White River Junction, VT 05009._x000D_
American Academy of Family Physicians, 11400 Tomahawk Creek Pkwy, Leawood, KS 66211._x000D_
Division of General Internal Medicine, University of Pittsburgh School of Medicine, 1218 Scaife Hall, 3550 Terrace Street, Pittsburgh, PA 1526.</t>
  </si>
  <si>
    <t>Healthy lifestyle intervention for adult clinic patients with type 2 diabetes mellitus</t>
  </si>
  <si>
    <t>Diabetes Manag (Lond)</t>
  </si>
  <si>
    <t>1758-1907 (Print)_x000D_
1758-1907</t>
  </si>
  <si>
    <t>NIHMS885043</t>
  </si>
  <si>
    <t>activity monitor_x000D_
diabetes mellitus_x000D_
diet_x000D_
nutrition_x000D_
physical activity_x000D_
quality of life</t>
  </si>
  <si>
    <t>BACKGROUND: Diet and exercise therapy have been reported to be effective in improving blood glucose control and are an important part of treatment of type 2 diabetes mellitus. OBJECTIVE: The goal of this study is to examine the efficacy of a healthy lifestyle intervention for adult clinic patients with type 2 diabetes mellitus, as measured by Hgb-A1c, cardiovascular indicators, physical activity, weight, and BMI. Also of interest are optimal strategies for subject recruitment, the number of intervention sessions attended, and participant use of the Fitbit watch to monitor their physical activity and track food and beverage consumption. METHODS: A pre/post-test design will be used in this pilot study. Non-institutionalized adult patients (n=50) aged 18-65 years who have been seen at the Augusta Health outpatient clinics (General Internal Medicine or Family Medicine) for type 2 diabetes in the past 12 months, and who are interested in reducing their risk of disease recurrence through healthy lifestyle behaviors, will be eligible to participate. At orientation visit, eligible individuals will be asked to provide written informed consent. Consenting volunteers (n=50) will be asked to complete the baseline and 6-month follow-up questionnaire and to participate in 12 weekly group sessions of 90 min duration, involving physical activity and to meet with a dietitian (baseline, one month, 90 days) to receive individualized advice on diet and nutrition. The technology-based intervention will use wrist-worn Fitbit Blaze physical activity monitoring devices. CONCLUSIONS: This pilot study will provide important information about the feasibility and preliminary efficacy of a healthy lifestyle intervention for adult clinic patients with type 2 diabetes mellitus. The use of consumer-facing devices such as the Fitbit watch has the potential advantage over the use of research accelerometers, pedometers, or actigraphs in increasing the likelihood that the intervention will be sustainable after the study ends.</t>
  </si>
  <si>
    <t>1758-1915_x000D_
Coughlin, Steven S_x000D_
Hatzigeorgiou, Christos_x000D_
Anglin, Judith_x000D_
Xie, Ding_x000D_
Besenyi, Gina M_x000D_
De Leo, Gianluca_x000D_
Stewart, Jessica_x000D_
Wilkins, Thad_x000D_
R29 HL044904-05/HL/NHLBI NIH HHS/United States_x000D_
Journal Article_x000D_
England_x000D_
2017/08/11_x000D_
Diabetes Manag (Lond). 2017;7(2):197-204.</t>
  </si>
  <si>
    <t>Department of Clinical and Digital Health Sciences, College of Allied Health Sciences, Augusta University, Augusta, GA._x000D_
Department of General Internal Medicine, Medical College of Georgia, Augusta University, Augusta, GA._x000D_
Department of Family Medicine, Medical College of Georgia, Augusta University, Augusta, GA.</t>
  </si>
  <si>
    <t>Helping Basic Scientists Engage With Community Partners to Enrich and Accelerate Translational Research</t>
  </si>
  <si>
    <t>Acad Med</t>
  </si>
  <si>
    <t>1040-2446 (Print)_x000D_
1040-2446</t>
  </si>
  <si>
    <t>10.1097/acm.0000000000001200</t>
  </si>
  <si>
    <t>Community-Based Participatory Research/*organization &amp; administration_x000D_
*Community-Institutional Relations_x000D_
Humans_x000D_
New York_x000D_
Translational Research, Biomedical/*organization &amp; administration_x000D_
Universities</t>
  </si>
  <si>
    <t>PROBLEM: Engaging basic scientists in community-based translational research is challenging but has great potential for improving health. APPROACH: In 2009, The Rockefeller University Center for Clinical and Translational Science partnered with Clinical Directors Network, a practice-based research network (PBRN), to create a community-engaged research navigation (CEnR-Nav) program to foster research pairing basic science and community-driven scientific aims. The program is led by an academic navigator and a PBRN navigator. Through meetings and joint activities, the program facilitates basic science-community partnerships and the development and conduct of joint research protocols. OUTCOMES: From 2009-2014, 39 investigators pursued 44 preliminary projects through the CEnR-Nav program; 25 of those became 23 approved protocols and 2 substudies. They involved clinical scholar trainees, early-career physician-scientists, faculty, students, postdoctoral fellows, and others. Nineteen (of 25; 76%) identified community partners, of which 9 (47%) named them as coinvestigators. Nine (of 25; 36%) included T3-T4 translational aims. Seven (of 25; 28%) secured external funding, 11 (of 25; 44%) disseminated results through presentations or publications, and 5 (71%) of 7 projects publishing results included a community partner as a coauthor. Of projects with long-term navigator participation, 9 (of 19; 47%) incorporated T3-T4 aims and 7 (of 19; 37%) secured external funding. NEXT STEPS: The CEnR-Nav program provides a model for successfully engaging basic scientists with communities to advance and accelerate translational science. This model's durability and generalizability have not been determined, but it achieves valuable short-term goals and facilitates scientifically meaningful community-academic partnerships.</t>
  </si>
  <si>
    <t>1938-808x_x000D_
Kost, Rhonda G_x000D_
Leinberger-Jabari, Andrea_x000D_
Evering, Teresa H_x000D_
Holt, Peter R_x000D_
Neville-Williams, Maija_x000D_
Vasquez, Kimberly S_x000D_
Coller, Barry S_x000D_
Tobin, Jonathan N_x000D_
P30 HS021667/HS/AHRQ HHS/United States_x000D_
UL1 TR000043/TR/NCATS NIH HHS/United States_x000D_
UL1 TR001866/TR/NCATS NIH HHS/United States_x000D_
Journal Article_x000D_
United States_x000D_
2016/04/28_x000D_
Acad Med. 2017 Mar;92(3):374-379. doi: 10.1097/ACM.0000000000001200.</t>
  </si>
  <si>
    <t>R.G. Kost is clinical research officer, Community Engagement Core codirector, and clinical research support office director, The Rockefeller University Center for Clinical and Translational Science, New York, New York. A. Leinberger-Jabari was community engagement specialist, The Rockefeller University Center for Clinical and Translational Science, New York, New York, at the time this work was done. T.H. Evering is assistant professor of clinical investigation, Aaron Diamond AIDS Research Center and The Rockefeller University, and associate attending physician, The Rockefeller University Hospital, New York, New York. P.R. Holt is senior research associate, Laboratory of Biochemical Genetics and Metabolism, and chair, Advisory Committee for Clinical and Translational Science, The Rockefeller University Center for Clinical and Translational Science, New York, New York. M. Neville-Williams is administrative director, The Rockefeller University Hospital, and The Rockefeller University Center for Clinical and Translational Science, New York, New York. K.S. Vasquez is community engagement specialist, The Rockefeller University Center for Clinical and Translational Science, New York, New York. B.S. Coller is physician-in-chief, The Rockefeller University Hospital, and vice president for medical affairs and director, The Rockefeller University Center for Clinical and Translational Science, New York, New York. J.N. Tobin is president and chief executive officer, Clinical Directors Network, Inc., and Community Engagement Core codirector, The Rockefeller University Center for Clinical and Translational Science, New York, New York.</t>
  </si>
  <si>
    <t>High Mortality Among Patients With Opioid Use Disorder in a Large Healthcare System</t>
  </si>
  <si>
    <t>10.1097/adm.0000000000000312</t>
  </si>
  <si>
    <t>NIHMS918361</t>
  </si>
  <si>
    <t>OBJECTIVES: Elevated mortality has been observed among individuals with opioid use disorder (OUD) treated in addiction specialty clinics or programs. Information about OUD patients in general healthcare settings is needed in light of the current effort to integrate addiction services into primary healthcare systems. This study examined mortality rates, causes of death, and associated risk factors among patients with OUD in a large general healthcare system. METHODS: Mortality data were linked with electronic health records of 2576 OUD patients cared for in a large university health system from 2006 to 2014. RESULTS: There were 465 deaths confirmed (18.1% of the study participants), corresponding to a crude mortality rate of 48.6 per 1000 person-years and standardized mortality ratio of 10.3 (95% confidence interval [CI] 9.4-11.3). Drug overdose and disorder (19.8%), cardiovascular diseases (17.4%), cancer (16.8%), and infectious diseases (13.5%, including 12% hepatitis C virus [HCV]) were the leading causes of death. HCV (hazard ratio [HR] 1.99, 95% CI 1.62-2.46) and alcohol use disorder (HR 1.27, 95% CI 1.05-1.55) were 2 clinically important indicators of overall mortality risk. Tobacco use disorder (adjusted HR [AHR] 2.58, 95% CI 1.60-4.17) was associated with increased risk of cardiovascular death, HCV infection (AHR 2.55, 95% CI 1.52-4.26) with cancer mortality risk, and HCV (AHR 1.92, 95% CI 1.03-3.60) and alcohol use disorder (AHR 5.44, 95% CI 2.95-10.05) with liver-related mortality risk. CONCLUSIONS: Patients with OUD in a general healthcare system demonstrated alarmingly high morbidity and mortality, which challenges healthcare systems to find innovative ways to identify and treat patients with substance use disorder.</t>
  </si>
  <si>
    <t>1935-3227_x000D_
Hser, Yih-Ing_x000D_
Mooney, Larissa J_x000D_
Saxon, Andrew J_x000D_
Miotto, Karen_x000D_
Bell, Douglas S_x000D_
Zhu, Yuhui_x000D_
Liang, Di_x000D_
Huang, David_x000D_
HHSN271201400028C/DA/NIDA NIH HHS/United States_x000D_
P30 DA016383/DA/NIDA NIH HHS/United States_x000D_
UL1 TR001881/TR/NCATS NIH HHS/United States_x000D_
Journal Article_x000D_
Netherlands_x000D_
2017/04/21_x000D_
J Addict Med. 2017 Jul/Aug;11(4):315-319. doi: 10.1097/ADM.0000000000000312.</t>
  </si>
  <si>
    <t>University of California, Los Angeles, CA (Y-IH, LJM, KM, DSB, YZ, DL, DH); Veterans Affairs Puget Sound Health Care System, Seattle, WA (AJS).</t>
  </si>
  <si>
    <t>High Quality Primary Care, Stress, and Major Practice Changes</t>
  </si>
  <si>
    <t>Context: High quality primary care results in longer lives and more equity. Despite its high value, primary care is under-resourced and under perpetual stress. Clearly the COVID pandemic was a major stress, and the long-term impacts are still being felt by practices._x000D_
_x000D_
Objective: We sought to assess the current state of stress in primary care and how it has impacted the provision of high-quality care._x000D_
_x000D_
Study Design: Mixed methods evaluation of practice surveys and semi-structured interviews._x000D_
_x000D_
Population studied: Every primary care practice in Virginia was surveyed. From respondents, 40 clinicians from practices representing the spectrum of rurality, ownership, and reported stress were interviewed._x000D_
_x000D_
Dataset: In partnership with local primary care professional societies, surveys were emailed and then mailed to every practice in Virginia up to six times between 9/1/21 and 4/22/22. Non-responding practices were called. Surveys followed up a 2018 primary care survey. Interviews further explored findings._x000D_
_x000D_
Outcome Measures: Practice characteristics, scope of practice, and stresses experienced._x000D_
_x000D_
Results: 418 of 2119 practices completed the survey (19.7%). 49.1% of practices reported a major stress in 2022, increased from 32% in 2018. Major stresses included losing one or more clinician (36.9%), office renovations (9.5%), changing EMRs (8.3%), changing billing systems (7.4%), and changing ownership (6.8%). 63.3% reported clinicians got COVID, 1.4% had clinicians or staff die from COVID, 34.0% had to reduce pay, 28.8% are still struggling financially, and 59.5% had clinicians struggling from burnout. Concurrently, practices still continue to deliver high quality primary care – 91.1% care for vulnerable populations, 68.9% accept new Medicaid patients, 64.6% measure and try to improve quality of care, 51.2% provide mental health care coordination, and 36.0% screen for social needs. Clinicians expressed frustration that healthcare is driven by business and corporate profit, and not caring for people and communities, while sharing fear that burnout is at an all-time high._x000D_
_x000D_
Conclusions: Primary care practice continue to care for people and communities, offer comprehensive services, use tools and measures to improve quality, and provide access to underserved and vulnerable people. Concurrently, practice stress and change are at an all-time high, primarily driven by a loss of clinicians, which could jeopardize future access and quality to primary care.</t>
  </si>
  <si>
    <t>High School Athletes' Health-Related Quality of Life Across Recovery After Sport-Related Concussion or Acute Ankle Injury: A Report From the Athletic Training Practice-Based Research Network</t>
  </si>
  <si>
    <t>Orthop J Sports Med</t>
  </si>
  <si>
    <t>2325-9671 (Print)_x000D_
2325-9671</t>
  </si>
  <si>
    <t>10.1177/23259671211068034</t>
  </si>
  <si>
    <t>adolescent athlete_x000D_
patient-report outcomes_x000D_
sport injury_x000D_
traumatic brain injury</t>
  </si>
  <si>
    <t>BACKGROUND: Evaluating adolescent athletes' perceived health status after a sport-related injury can provide important direction for health promotion strategies and preparation for a successful return to play. Furthermore, comparing specific injury types regarding their impact on athletes' perspectives of their global and domain-specific health perceptions allows for a more detailed understanding of an athlete's experience while also providing avenues for targeted treatment strategies. PURPOSE: To compare health-related quality of life (HRQOL) between high school athletes who had sustained either a concussion or an acute ankle injury and compare how these injury types related to their global and domain-specific HRQOL across recovery. STUDY DESIGN: Cohort study; Level of evidence, 3. METHODS: Electronic medical records created by athletic trainers working in 32 high school facilities were examined, and records from 1749 patients who sustained either a sport-related concussion (n = 862) or ankle sprain (n = 887) were screened for inclusion. HRQOL was assessed by self-reported scores on the Pediatric Quality of Life Inventory (PedsQL) at 2 time points after injury (T(1) = 0-2 days; T(2) = 11-29 days). A 2-way group by time analysis of variance was conducted to examine differences in trajectories and disrupted areas of HRQOL. RESULTS: Overall, 85 patient cases (46 concussion, 39 ankle sprain) fit the inclusion criteria. Each injury group exhibited improved global and domain-specific PedsQL scores between their 2 measured time points (P &lt; .05), indicating recovery. However, domain-specific comparisons revealed that at T(2), patients who had sustained an ankle sprain reported significantly lower PedsQL physical functioning scores (78.3 ± 19.3 vs 86.2 ± 15.7 for concussion; P = .005), whereas patients who had sustained a concussion reported lower scores related to their school functioning (80.0 ± 20.0 vs 90.8 ± 12.7 for ankle sprain; P = .006). CONCLUSION: The study results indicated that in high school athletes, the trajectories and disrupted areas of HRQOL stemming from a sport-related injury may be influenced differentially when comparing concussions with ankle sprains.</t>
  </si>
  <si>
    <t>2325-9671_x000D_
DiSanti, Justin S_x000D_
Marshall, Ashley N_x000D_
Valier, Alison R Snyder_x000D_
McLeod, Tamara C Valovich_x000D_
Journal Article_x000D_
United States_x000D_
2022/02/15_x000D_
Orthop J Sports Med. 2022 Feb 7;10(2):23259671211068034. doi: 10.1177/23259671211068034. eCollection 2022 Feb.</t>
  </si>
  <si>
    <t>Department of Interdisciplinary Health Sciences, Athletic Training Program, Arizona School of Health Sciences, A.T. Still University, Mesa, Arizona, USA._x000D_
Department of Health and Exercise Science, Athletic Training Program, Appalachian State University, Boone, North Carolina, USA.</t>
  </si>
  <si>
    <t>Home care workers caring for adults with heart failure need better access to training and technology: A role for implementation science</t>
  </si>
  <si>
    <t>10.1017/cts.2020.36</t>
  </si>
  <si>
    <t>Home care workers_x000D_
heart failure_x000D_
home healthcare delivery_x000D_
qualitative_x000D_
technology</t>
  </si>
  <si>
    <t>Although highly involved in heart failure (HF) patients' care, home care workers (HCWs) lack HF training and are poorly integrated into the healthcare team. For its potential to address these challenges, we examined the role of technology among HCWs caring for HF patients. We conducted 38 interviews with key stakeholders. Overall, four themes emerged. Participants reported that technology is critical for HF care, but existing systems are outdated and ineffective. HCWs also have limited access to electronic resources. Technology, training, and principles of implementation science can be leveraged to improve HCWs' experience in caring for HF patients and home healthcare delivery.</t>
  </si>
  <si>
    <t>2059-8661_x000D_
Sterling, Madeline R_x000D_
Dell, Nicola_x000D_
Tseng, Emily_x000D_
Okeke, Fabian_x000D_
Cho, Jacklyn_x000D_
Piantella, Benedetta_x000D_
Tobin, Jonathan N_x000D_
Journal Article_x000D_
England_x000D_
2020/07/23_x000D_
J Clin Transl Sci. 2020 Apr 6;4(3):224-228. doi: 10.1017/cts.2020.36.</t>
  </si>
  <si>
    <t>Division of General Internal Medicine, Department of Medicine, Weill Cornell Medicine, New York, NY, USA._x000D_
Cornell Tech, New York, NY, USA._x000D_
New York University, New York, NY, USA._x000D_
Clinical Directors Network, Inc. (CDN), New York, NY, USA._x000D_
The Rockefeller University Center for Clinical and Translational Science, New York, NY, USA.</t>
  </si>
  <si>
    <t>Hooked on Research: A Community Clinician Discovers Primary Care Research</t>
  </si>
  <si>
    <t>10.3122/jabfm.2017.05.170020</t>
  </si>
  <si>
    <t>*Biomedical Research_x000D_
Humans_x000D_
*Physicians, Primary Care_x000D_
United States_x000D_
Practice-based Research_x000D_
Primary Care Physicians</t>
  </si>
  <si>
    <t>1558-7118_x000D_
Wolff, Cynthia K_x000D_
Journal Article_x000D_
Personal Narrative_x000D_
United States_x000D_
2017/09/20_x000D_
J Am Board Fam Med. 2017 Sep-Oct;30(5):678-680. doi: 10.3122/jabfm.2017.05.170020.</t>
  </si>
  <si>
    <t>From Floyd Valley Healthcare, Le Mars, IA. Cindie.Wolff@avera.org.</t>
  </si>
  <si>
    <t>Housing instability and birth weight among young urban mothers</t>
  </si>
  <si>
    <t>J Urban Health</t>
  </si>
  <si>
    <t>1099-3460 (Print)_x000D_
1099-3460</t>
  </si>
  <si>
    <t>10.1007/s11524-014-9913-4</t>
  </si>
  <si>
    <t>Adolescent_x000D_
Adult_x000D_
*Birth Weight_x000D_
Comorbidity_x000D_
Female_x000D_
Housing/*statistics &amp; numerical data_x000D_
Humans_x000D_
Infant, Newborn_x000D_
Mothers/*psychology/*statistics &amp; numerical data_x000D_
New York City/epidemiology_x000D_
Pregnancy_x000D_
Pregnancy Trimester, Second_x000D_
Pregnancy in Adolescence/*statistics &amp; numerical data_x000D_
Smoking/epidemiology_x000D_
Socioeconomic Factors_x000D_
Stress, Psychological/epidemiology_x000D_
Urban Population/*statistics &amp; numerical data_x000D_
Young Adult</t>
  </si>
  <si>
    <t>Housing instability is an understudied social condition that may be a severe stressor during pregnancy. Aims of this study are to identify correlates of housing instability and to explore the association between housing instability and birth weight among pregnant teens and young mothers. Participants included pregnant women ages 14-21 from seven community hospitals and health centers in New York City (N = 623). Data were collected via structured surveys during the second trimester of pregnancy (14 to 24 weeks gestation, M = 19.35, SD = 3.20). Birth weight was obtained through labor and delivery logs. Housing instability was operationalized as two or more moves within the past year. More than one in four (28.5 %) pregnant teens and young women in this sample reported housing instability. Women who reported housing instability were less likely to be enrolled in school, have parents as main source of financial support, live in a single-family home or apartment, or be food secure; they were more likely to smoke (all p &lt; 0.05). After adjusting for important clinical, behavioral, and demographic factors typically associated with lower birth weight, housing instability remained a significant predictor of lower birth weight (B (SE) = -83.96(35.47), p = 0.018). Results highlight the importance of housing stability during pregnancy for infant health. Future interventions and policies should ensure that women are housing stable before, during, and after pregnancy.</t>
  </si>
  <si>
    <t>1468-2869_x000D_
Carrion, Bianca V_x000D_
Earnshaw, Valerie A_x000D_
Kershaw, Trace_x000D_
Lewis, Jessica B_x000D_
Stasko, Emily C_x000D_
Tobin, Jonathan N_x000D_
Ickovics, Jeannette R_x000D_
P30 MH062294/MH/NIMH NIH HHS/United States_x000D_
R01MH074399/MH/NIMH NIH HHS/United States_x000D_
R01 MH074399/MH/NIMH NIH HHS/United States_x000D_
T32MH020031/MH/NIMH NIH HHS/United States_x000D_
T32 MH020031/MH/NIMH NIH HHS/United States_x000D_
R01 MH07394/MH/NIMH NIH HHS/United States_x000D_
Journal Article_x000D_
Research Support, N.I.H., Extramural_x000D_
United States_x000D_
2014/10/26_x000D_
J Urban Health. 2015 Feb;92(1):1-9. doi: 10.1007/s11524-014-9913-4.</t>
  </si>
  <si>
    <t>Yale School of Public Health, New Haven, CT, USA.</t>
  </si>
  <si>
    <t>How Attributes of Place Threaten Community Trust in the American South: Opportunities for Improving Pandemic-Related Communication</t>
  </si>
  <si>
    <t>J Health Commun</t>
  </si>
  <si>
    <t>1081-0730</t>
  </si>
  <si>
    <t>10.1080/10810730.2023.2187484</t>
  </si>
  <si>
    <t>Humans_x000D_
*Communication_x000D_
*Delivery of Health Care_x000D_
*Pandemics_x000D_
*Trust_x000D_
Georgia_x000D_
Southeastern United States_x000D_
Healthcare Disparities_x000D_
Health Status Disparities_x000D_
Facilities and Services Utilization</t>
  </si>
  <si>
    <t>Trust and mistrust influence the utilization of health services, the quality of overall healthcare, and the prevalence of health disparities. Trust has significant bearing on how communities, and the individuals within them, perceive health information and recommendations. The People and Places Framework is utilized to answer what attributes of place threaten community trust in public health and medical recommendations.Augusta-Richmond County is ranked among the least healthy counties in Georgia despite being home to the best healthcare-to-residence ratios and a vast array of healthcare services. Semi-structured interviews were conducted with 31 neighborhood residents. Data were analyzed using the Sort &amp; Sift, Think &amp; Shift method. Threats to community trust were identified within four local-level attributes of place: availability of products and services, social structures, physical structures, and cultural and media messages. We found a broader web of services, policies, and institutions, beyond interactions with health care, that influence the trust placed in health officials and institutions. Participants spoke to both a potential lack of trust (e.g. needs not being met, as through lack of access to services) and mistrust (e.g. negative motives, such as profit seeking or experimentation). Across the four attributes of place, residents expressed opportunities to build trust. Our findings highlight the importance of examining trust at the community level, providing insight into an array of factors that impact trust at a local level, and extend the work on trust and its related constructs (e.g. mistrust). Implications for improving pandemic-related communication through community relationship building are presented.</t>
  </si>
  <si>
    <t>1087-0415_x000D_
Cafferty, Lauren A_x000D_
Orcid: 0000-0002-0889-8391_x000D_
Williamson, Lillie D_x000D_
Orcid: 0000-0001-5735-1416_x000D_
Anderson, LaKesha N_x000D_
Orcid: 0000-0002-8889-0436_x000D_
Jones, Samantha R_x000D_
Moore, Justin X_x000D_
Benson, Reginald D Jr_x000D_
Whisenant, Ebony B_x000D_
Clinton, Candace_x000D_
Lawson, Nikeshia LaShaundra_x000D_
Ledford, Christy J W_x000D_
Orcid: 0000-0001-5523-454x_x000D_
Journal Article_x000D_
United States_x000D_
2023/03/11_x000D_
J Health Commun. 2023 Apr 7;28(sup1):67-75. doi: 10.1080/10810730.2023.2187484. Epub 2023 Mar 10.</t>
  </si>
  <si>
    <t>Department of Prevention and Community Health Milken Institute School of Public Health, The George Washington University, Washington, DC, USA._x000D_
Department of Communication Arts, University of Wisconsin-Madison, Madison, WI, USA._x000D_
Department of Medicine Uniformed Services University of the Health Sciences,The Henry M. Jackson Foundation for the Advancement of Military Medicine Inc., Bethesda, MD, USA._x000D_
Department of Family Medicine Medical College of Georgia, Augusta University._x000D_
Cancer Prevention, Control, &amp; Population Health, Department of Medicine, Georgia Cancer Center, Augusta University, Augusta, GA, USA._x000D_
Christ Community Health Augusta, Augusta, GA, USA.</t>
  </si>
  <si>
    <t>How COVID-19 Reaffirmed Our Commitment to Primary Care</t>
  </si>
  <si>
    <t>Archives of Family Medicine and General Practice</t>
  </si>
  <si>
    <t>COVID-19, Family medicine, Clinician-patient relationship, Primary care</t>
  </si>
  <si>
    <t>The COVID-19 pandemic has affected family medicine and primary care clinicians in complex ways. While many publications focus on the problems, struggles, and obstacles faced by family medicine and primary care clinicians, this essay reports on positive experiences which were born out of extremely difficult and challenging circumstances. Many of the responses gathered illustrate the bonds that family medicine and primary care clinicians form with their patients and communities. Three depictions are highlighted, showcasing the special relationships family medicine and primary care clinicians have with their patients and communities.</t>
  </si>
  <si>
    <t>How do rural patients benefit from the patient-centred medical home? A card study in the High Plains Research Network</t>
  </si>
  <si>
    <t>London J Prim Care (Abingdon)</t>
  </si>
  <si>
    <t>1757-1472 (Print)_x000D_
1757-1472</t>
  </si>
  <si>
    <t>10.1080/17571472.2014.11494365</t>
  </si>
  <si>
    <t>HPRN</t>
  </si>
  <si>
    <t>patient-centred medical home_x000D_
practice-based research network_x000D_
rural health</t>
  </si>
  <si>
    <t>Context The patient-centred medical home (PCMH) has become a dominant model for improving the quality and cost of primary care. Geographic isolation, small populations, privacy concerns and staffing requirements may limit implementation of the PCMH in clinical practice. Objective To determine the primary care provider perceived benefit of PCMH for patients in rural Colorado. Design, setting and participants The High Plains Research Network (HPRN) is a community and practice-based research network spanning 30 000 square miles in 16 counties in eastern Colorado. The HPRN consists of 58 practices, 120 primary care clinicians and 145 000 residents. Main outcome measures Providers' perceived benefit of PCMH for individual patients. Results Seventy-eight providers in 37 practices saw 1093 patients and completed 1016 surveys. There was wide variation among the provider-perceived benefits of PCMH elements ranging from 9% for group visits to 64% for electronic prescribing. Provider-perceived benefit was higher for patients with a chronic medical condition. Conclusions Rural primary care providers perceived patient benefit for numerous elements of the PCMH. There is need to consider what PCMH elements may be required in practice and what components might be optional. Our findings reveal that rural practices share PCMH aspirations including commitment to quality, safety, outcomes, cost reduction, and patient and provider satisfaction. These findings support the need for ongoing conversation about how to best provide a locally relevant medical home.</t>
  </si>
  <si>
    <t>1757-1480_x000D_
Westfall, John M_x000D_
Zittleman, Linda_x000D_
Ringel, Marc_x000D_
Sutter, Christin_x000D_
McCaffrey, Kelly_x000D_
Gale, Susan_x000D_
Gerk, Tony_x000D_
Sanchez, Sergio_x000D_
LeBlanc, William_x000D_
Dickinson, L Miriam_x000D_
Dickinson, Perry_x000D_
Journal Article_x000D_
United States_x000D_
2014/01/01_x000D_
London J Prim Care (Abingdon). 2014;6(6):136-48. doi: 10.1080/17571472.2014.11494365.</t>
  </si>
  <si>
    <t>High Plains Research Network, Department of Family Medicine, University of Colorado School of Medicine, Aurora, CO, USA._x000D_
Northeast Colorado Family Medicine, Sterling, CO, USA._x000D_
High Plains Research Network, Community Advisory Council, USA.</t>
  </si>
  <si>
    <t>How often parents make decisions with their children is associated with obesity</t>
  </si>
  <si>
    <t>10.1186/s12887-018-1283-8</t>
  </si>
  <si>
    <t>Adolescent_x000D_
Child_x000D_
Cross-Sectional Studies_x000D_
*Decision Making_x000D_
Diabetes Mellitus, Type 2/epidemiology/ethnology/psychology_x000D_
Female_x000D_
Hispanic or Latino/*psychology/statistics &amp; numerical data_x000D_
Humans_x000D_
Male_x000D_
*Parent-Child Relations_x000D_
Parents/*psychology_x000D_
Pediatric Obesity/epidemiology/*ethnology/*psychology_x000D_
Texas/epidemiology_x000D_
Adolescent – Parent communication_x000D_
Decision making between parents and adolescents_x000D_
Obesity</t>
  </si>
  <si>
    <t>BACKGROUND: Evidence supports that better parental involvement and communication are related to reduced obesity in children. Parent-child collaborative decision-making is associated with lower BMI among children; while child-unilateral and parent-unilateral decision-making are associated with overweight children. However, little is known about associations between joint decision-making and obesity among Hispanic youth. The purpose of this analysis was to determine the relationship between parent-child decision making and obesity in a sample of predominantly Hispanic adolescents. METHODS: Data from two studies focused on risk for type II diabetes were analyzed. A total of 298 adolescents 10-14 years of age and their parent/legal guardian were included. Parents completed questionnaires related to psychosocial, family functioning, and environmental factors. Multiple logistic regression was used to determine the association between obesity (≥ 95th percentile for age and gender), the dependent variable, and how often the parent felt they made decisions together with their child (rarely/never, sometimes, usually, always), the primary independent variable. Covariates included gender, age, ethnicity, total family income, and days participated in a physical activity for at least 20 min. ORs and 95% CIs were calculated. RESULTS: Adolescent participants were predominantly Hispanic n = 233 (78.2%), and approximately half n = 150 (50.3%) were female. In multivariate analyses, adolescents who rarely/never made decisions together with their family had significantly higher odds (OR = 3.50; 95% CI [1.25-9.83]) of being obese than those who always did. No association was observed between either those who sometimes make decisions together or those who usually did and those that always did. CONCLUSIONS: Parents and children not making decisions together, an essential aspect of parent-child communication, is associated with increased childhood obesity. The results of our study contribute to evidence of parental involvement in decision-making as an important determinant of adolescent health. Further studies should explore temporal relationships between parenting or communication style and obesity.</t>
  </si>
  <si>
    <t>1471-2431_x000D_
Rahman, Adrita_x000D_
Fulda, Kimberly G_x000D_
Orcid: 0000-0002-5096-2983_x000D_
Franks, Susan F_x000D_
Fernando, Shane I_x000D_
Habiba, Nusrath_x000D_
Muzaffar, Omair_x000D_
Journal Article_x000D_
Research Support, Non-U.S. Gov't_x000D_
England_x000D_
2018/09/27_x000D_
BMC Pediatr. 2018 Sep 25;18(1):311. doi: 10.1186/s12887-018-1283-8.</t>
  </si>
  <si>
    <t>Division of Epidemiology and Community Health, School of Public Health, University of Minnesota, 1300 S 2nd Street, Suite 300, Minneapolis, MN, 55454, USA._x000D_
North Texas Primary Care Practice-Based Research Network (NorTex), University of North Texas Health Science Center at Fort Worth, 3500 Camp Bowie Blvd, Fort Worth, TX, 76107, USA. kimberly.fulda@unthsc.edu._x000D_
Department of Family Medicine, Texas College of Osteopathic Medicine, University of North Texas Health Science Center at Fort Worth, 3500 Camp Bowie Blvd, Fort Worth, TX, 76107, USA. kimberly.fulda@unthsc.edu._x000D_
North Texas Primary Care Practice-Based Research Network (NorTex), University of North Texas Health Science Center at Fort Worth, 3500 Camp Bowie Blvd, Fort Worth, TX, 76107, USA._x000D_
Department of Family Medicine, Texas College of Osteopathic Medicine, University of North Texas Health Science Center at Fort Worth, 3500 Camp Bowie Blvd, Fort Worth, TX, 76107, USA._x000D_
Department of Pediatrics, Texas College of Osteopathic Medicine, University of North Texas Health Science Center at Fort Worth, 3500 Camp Bowie Blvd, Fort Worth, TX, 76107, USA.</t>
  </si>
  <si>
    <t>How to Translate Self-Management Support Tools Into Clinical Practice: A Report From the INSTTEPP Trial and Meta-LARC Consortium</t>
  </si>
  <si>
    <t>10.17294/2330-0698.1636</t>
  </si>
  <si>
    <t>boot camp translation_x000D_
practice-based research network_x000D_
self-management support</t>
  </si>
  <si>
    <t>PURPOSE: Patient self-management is an inevitable part of the work of being a patient, and self-management support (SMS) has become increasingly important in chronic disease management. However, the majority of SMS resources available in the Agency for Healthcare Research and Quality SMS Resource Library were developed without explicit collaboration between clinicians and patients. METHODS: Translation of SMS tools derived from the library into primary care practices occurred utilizing boot camp translation in four different practice-based research networks (PBRNs). The typical model of boot camp translation was adapted for the purpose of the Implementing Networks' Self-management Tools Through Engaging Patients and Practices (INSTTEPP) study to develop SMS tools for implementation in the participating practices. Clinicians, clinic staff members, and patients were involved throughout the translation process. Existing resources from the SMS library were reviewed and adapted by each boot camp translation group to create tools unique to the patients in each network. RESULTS: There was no preexisting resource within the library that was deemed suitable for implementation without modification. Each network adapted tools from the SMS library to create different products. Common themes emerged from each network's translation process that highlighted the importance of patient engagement in the translation process. Boot camp translation, in conjunction with PBRNs, can be implemented to adapt SMS tools for implementation in member practices. CONCLUSIONS: Boot camp translation with a combination of practices and patients can be implemented to facilitate a process of local adaptation that improves the local applicability of SMS tools in primary care clinics.</t>
  </si>
  <si>
    <t>2330-0698_x000D_
Simpson, Matthew J_x000D_
Daly, Jeanette M_x000D_
Fernald, Douglas H_x000D_
Westfall, John M_x000D_
Michaels, LeAnn C_x000D_
Levy, Barcey T_x000D_
Hahn, David L_x000D_
Fagnan, Lyle J_x000D_
Nease, Donald E Jr_x000D_
R18 HS022491/HS/AHRQ HHS/United States_x000D_
Journal Article_x000D_
United States_x000D_
2019/08/16_x000D_
J Patient Cent Res Rev. 2018 Oct 29;5(4):276-286. doi: 10.17294/2330-0698.1636. eCollection 2018 Fall.</t>
  </si>
  <si>
    <t>Department of Family Medicine, University of Colorado School of Medicine, Aurora, CO._x000D_
Department of Family Medicine, University of Iowa, Iowa City, IA._x000D_
Department of Family Medicine, Oregon Health &amp; Science University, Portland, OR._x000D_
Department of Family Medicine and Community Health, University of Wisconsin School of Medicine and Public Health, Madison, WI.</t>
  </si>
  <si>
    <t>HPV Vaccinations at Acute Visits and Subsequent Adolescent Preventive Visits</t>
  </si>
  <si>
    <t>10.1542/peds.2022-058188</t>
  </si>
  <si>
    <t>Adolescent_x000D_
Humans_x000D_
*Papillomavirus Infections/prevention &amp; control_x000D_
Vaccination_x000D_
Primary Health Care_x000D_
*Papillomavirus Vaccines</t>
  </si>
  <si>
    <t>1098-4275_x000D_
Fiks, Alexander G_x000D_
Hannan, Chloe_x000D_
Localio, Russell_x000D_
Kelly, Mary Kate_x000D_
Stephens-Shields, Alisa J_x000D_
Grundmeier, Robert W_x000D_
Shone, Laura P_x000D_
Steffes, Jennifer_x000D_
Breck, Abigail_x000D_
Wright, Margaret_x000D_
Rand, Cynthia M_x000D_
Albertin, Christina_x000D_
Humiston, Sharon G_x000D_
McFarland, Greta_x000D_
Abney, Dianna E_x000D_
Szilagyi, Peter G_x000D_
R01 CA202261/CA/NCI NIH HHS/United States_x000D_
Journal Article_x000D_
Research Support, N.I.H., Extramural_x000D_
Research Support, Non-U.S. Gov't_x000D_
Research Support, U.S. Gov't, P.H.S._x000D_
United States_x000D_
2022/10/08_x000D_
Pediatrics. 2022 Nov 1;150(5):e2022058188. doi: 10.1542/peds.2022-058188.</t>
  </si>
  <si>
    <t>Center for Pediatric Clinical Effectiveness._x000D_
Department of Biomedical and Health Informatics, Children's Hospital of Philadelphia, Philadelphia, Pennsylvania._x000D_
Pediatric Research in Office Settings, American Academy of Pediatrics, Itasca, Illinois._x000D_
Department of Biostatistics, Epidemiology, and Informatics, Perelman School of Medicine, University of Pennsylvania, Philadelphia, Pennsylvania._x000D_
Primary Care Research._x000D_
Department of Pediatrics, University of California Los Angeles Mattel Children's Hospital, Los Angeles, California._x000D_
Department of Pediatrics, University of Rochester, Rochester, New York._x000D_
Department of Pediatrics, Children's Mercy Hospital, Kansas City, Missouri.</t>
  </si>
  <si>
    <t>HPV vaccine recommendation profiles among a national network of pediatric practitioners: understanding contributors to parental vaccine hesitancy and acceptance</t>
  </si>
  <si>
    <t>Hum Vaccin Immunother</t>
  </si>
  <si>
    <t>2164-5515 (Print)_x000D_
2164-5515</t>
  </si>
  <si>
    <t>10.1080/21645515.2018.1560771</t>
  </si>
  <si>
    <t>Adult_x000D_
Aged_x000D_
Decision Making_x000D_
Female_x000D_
Health Knowledge, Attitudes, Practice_x000D_
Humans_x000D_
Male_x000D_
Middle Aged_x000D_
Papillomavirus Infections/*prevention &amp; control_x000D_
Papillomavirus Vaccines/*administration &amp; dosage_x000D_
Parents/*psychology_x000D_
Patient Acceptance of Health Care/*psychology/statistics &amp; numerical data_x000D_
Pediatricians/*statistics &amp; numerical data_x000D_
Practice Patterns, Physicians'_x000D_
Surveys and Questionnaires_x000D_
Vaccination/*psychology_x000D_
Vaccination Refusal/psychology_x000D_
HPV vaccine_x000D_
clinician communication_x000D_
latent class analysis_x000D_
vaccine hesitancy</t>
  </si>
  <si>
    <t>Background: Practitioner communication is one of the most important influences and predictors of HPV vaccination uptake. The objective of this study was to conduct a latent class analysis characterizing pediatric practitioner HPV recommendation patterns. Methods: Pediatric practitioners of the American Academy of Pediatrics' (AAP) Pediatric Research in Office Settings (PROS) national network completed an online survey where they were presented with 5 hypothetical vignettes of well child visits and responded to questions. Questions asked about their use of communication strategies, assessments about the adolescent patient becoming sexually active in the next 2 years for decision-making about HPV vaccine recommendation, and peer norms. Latent class analysis characterized practitioner subgroups based on their response patterns to 10 survey questions. Multinomial logistic regression examined practitioner characteristics associated with each profile. Results: Among 470 respondents, we identified three distinct practitioner HPV vaccine recommendation profiles: (1) Engagers (52%) followed national age-based guidelines, strongly recommended HPV vaccination, and perceived peers as strongly recommending; (2) Protocol Followers (20%) also strongly recommended HPV vaccination, but were less likely to engage families in a discussion about benefits; and (3) Ambivalent HPV Vaccine Recommenders (28%) delayed or did not recommend HPV vaccination and were more likely to use judgment about whether adolescents will become sexually active in the next two years. Practicing in a suburban setting was associated with twice the odds of being an Ambivalent Recommender relative to being an Engager (OR = 2.2; 95% CI:1.1-4.1). Conclusions: Findings underscore the importance of continued efforts to bolster practitioner adoption of evidence-based approaches to HPV vaccine recommendation especially among Ambivalent Recommenders.</t>
  </si>
  <si>
    <t>2164-554x_x000D_
Hopfer, Suellen_x000D_
Wright, Margaret E_x000D_
Pellman, Harry_x000D_
Wasserman, Richard_x000D_
Fiks, Alexander G_x000D_
UL1 TR001414/TR/NCATS NIH HHS/United States_x000D_
Journal Article_x000D_
Research Support, N.I.H., Extramural_x000D_
Research Support, Non-U.S. Gov't_x000D_
United States_x000D_
2018/12/21_x000D_
Hum Vaccin Immunother. 2019;15(7-8):1776-1783. doi: 10.1080/21645515.2018.1560771. Epub 2019 Jan 30.</t>
  </si>
  <si>
    <t>a Department of Population Health and Disease Prevention , Irvine, CA , USA._x000D_
b Institute for Clinical &amp; Translational Science , USA._x000D_
c Chao Family Comprehensive Cancer Center, University of California , Irvine, CA , USA._x000D_
d Pediatric Research in Office Settings (PROS) , Itasca, IL , USA._x000D_
e American Academy of Pediatrics (AAP) , Itasca, IL , USA._x000D_
f University of California , Irvine, CA , USA._x000D_
g Edinger Medical Group, University of California , Fountain Valley, CA , USA._x000D_
h Department of Pediatrics, Larner College of Medicine, University of Vermont , Burlington, VT , USA._x000D_
i The Center for Clinical Effectiveness , USA._x000D_
j Policy Lab , USA._x000D_
k Pediatric Research Consortium , USA._x000D_
l Department of Biomedical and Health Informatics, Children's Hospital of Philadelphia , USA._x000D_
m Department of Pediatrics at the Perelman School of Medicine, University of Pennsylvania , Philadelphia, PA , USA.</t>
  </si>
  <si>
    <t>Human Papillomavirus Immunization in Rural Primary Care</t>
  </si>
  <si>
    <t>10.1016/j.amepre.2020.03.018</t>
  </si>
  <si>
    <t>NIHMS1590268</t>
  </si>
  <si>
    <t>*Alphapapillomavirus_x000D_
Humans_x000D_
Immunization Programs_x000D_
Oregon_x000D_
*Papillomavirus Infections/prevention &amp; control_x000D_
*Papillomavirus Vaccines_x000D_
Primary Health Care_x000D_
Rural Health_x000D_
Vaccination</t>
  </si>
  <si>
    <t>INTRODUCTION: Despite the safety and efficacy of the human papillomavirus vaccine, thousands are impacted by human papillomavirus and its related cancers. Rural regions have disproportionately low rates of human papillomavirus vaccination. Primary care clinics play an important role in delivering the human papillomavirus vaccine. A positive deviance approach is used to identify workflows, organizational factors, and communication strategies in rural clinics with higher human papillomavirus vaccine up-to-date rates. Positive deviance is a process by which exceptional behaviors and strategies are identified to understand factors that enable success. METHODS: Rural primary care clinics were rank ordered by human papillomavirus vaccine up-to-date rates using 2018 Oregon Immunization Program data, then recruited via purposive sampling of clinics in the top and bottom quartiles. Two study team members conducted previsit interviews, intake surveys, and 2-day observation visits with 12 clinics and prepared detailed field notes. Data were collected October-December 2018 and analyzed using a thematic approach January-April 2019. RESULTS: Four themes distinguished rural clinics with higher human papillomavirus vaccine up-to-date rates from those with lower rates. First, they implemented standardized workflows to identify patients due for the vaccine and had vaccine administration protocols. Second, they designated and supported a vaccine champion. Third, clinical staff in higher performing sites were comfortable providing immunizations regardless of visit type. Finally, they used clear, persuasive language to recommend or educate parents and patients about the vaccine's importance. CONCLUSIONS: Positive deviance identified characteristics associated with higher human papillomavirus vaccine up-to-date rates in rural primary care clinics. These findings provide guidance for rural clinics to inform human papillomavirus vaccination quality improvement interventions.</t>
  </si>
  <si>
    <t>1873-2607_x000D_
Gunn, Rose_x000D_
Ferrara, Laura K_x000D_
Dickinson, Caitlin_x000D_
Stock, Isabel_x000D_
Griffith-Weprin, Jennifer_x000D_
Wiser, Amy_x000D_
Hatch, Brigit_x000D_
Fagnan, L J_x000D_
Carney, Patricia A_x000D_
Davis, Melinda M_x000D_
K07 CA211971/CA/NCI NIH HHS/United States_x000D_
Journal Article_x000D_
Research Support, N.I.H., Extramural_x000D_
Research Support, Non-U.S. Gov't_x000D_
Netherlands_x000D_
2020/07/02_x000D_
Am J Prev Med. 2020 Sep;59(3):377-385. doi: 10.1016/j.amepre.2020.03.018. Epub 2020 Jun 27.</t>
  </si>
  <si>
    <t>Oregon Rural Practice-based Research Network, Oregon Health &amp; Sciences University, Portland, Oregon._x000D_
School of Nursing, Oregon Health &amp; Sciences University, Portland, Oregon._x000D_
Department of Family Medicine, Oregon Health &amp; Sciences University, Portland, Oregon._x000D_
Oregon Rural Practice-based Research Network, Oregon Health &amp; Sciences University, Portland, Oregon; Department of Family Medicine, Oregon Health &amp; Sciences University, Portland, Oregon. Electronic address: davismel@ohsu.edu.</t>
  </si>
  <si>
    <t>Hypoglycemia in Diabetes Mellitus as a Coronary Artery Disease Risk Factor in Patients at Elevated Vascular Risk</t>
  </si>
  <si>
    <t>J Clin Endocrinol Metab</t>
  </si>
  <si>
    <t>0021-972X (Print)_x000D_
0021-972x</t>
  </si>
  <si>
    <t>10.1210/jc.2015-3169</t>
  </si>
  <si>
    <t>Adult_x000D_
Aged_x000D_
Cohort Studies_x000D_
Coronary Artery Disease/*epidemiology/*etiology_x000D_
Diabetes Mellitus/*blood/*epidemiology_x000D_
Diabetic Angiopathies/*epidemiology_x000D_
Dyslipidemias/blood/epidemiology_x000D_
Female_x000D_
Glycated Hemoglobin/analysis_x000D_
Humans_x000D_
Hypertension/blood/epidemiology_x000D_
Hypoglycemia/*epidemiology/*etiology_x000D_
Longitudinal Studies_x000D_
Male_x000D_
Middle Aged_x000D_
Obesity/blood/epidemiology_x000D_
Primary Health Care_x000D_
Risk Factors_x000D_
Socioeconomic Factors</t>
  </si>
  <si>
    <t>CONTEXT: Although clinical trials have shown that hypoglycemia is associated with coronary artery disease (CAD), little is known whether hypoglycemia is a CAD risk factor in primary care. OBJECTIVE: We sought to determine whether previous hypoglycemia was associated with incident CAD, and whether this association differed in patients of different underlying vascular risk. DESIGN, SETTING AND PARTICIPANTS: This is a longitudinal cohort study of diabetes patients without CAD before January 1, 2006 (n = 9173) followed at an academic network of 13 primary care practices from January 1, 2006 to June 30, 2012. Hypoglycemic events before January 1, 2006 were identified via International Classification of Diseases Ninth Revision codes from emergency department, inpatient and outpatient visits. MAIN OUTCOME MEASURE: Patients were followed until incident CAD or June 30, 2012. Cox regression with time interaction was used to determine the association between hypoglycemia and CAD (significance set at P ≤ .05). We then tested the association among high vascular risk patients (age ≥ 55 y, hemoglobin A1c ≥ 7.5%, ≥2 risk factors [dyslipidemia, hypertension or obesity]), a subset of high vascular risk patients aged 65 years or older, and the remaining patients with lower vascular risk. RESULTS: Three percent of patients (n = 285) had previous hypoglycemia. Hypoglycemia was associated with a 2-fold CAD risk (hazard ratio [HR] 2.15; 95% confidence interval [95%CI] 1.24-3.74), adjusting for time interaction and vascular risk factors. Among high vascular risk patients, the risk was 3-fold (HR 3.01 [95%CI 1.15-7.91], n = 1823 [20% of cohort]), and over 4-fold (HR 4.62 [95%CI 1.65-12.9], n = 996) in the subset aged more than or equal to 65 years. No association was found in the remaining 80% of the cohort with lower vascular risk. CONCLUSIONS: Previous hypoglycemia was associated with CAD among high vascular risk patients. Hypoglycemia may not be a CAD risk factor for the majority of primary care patients with lower underlying vascular risk.</t>
  </si>
  <si>
    <t>1945-7197_x000D_
Leong, Aaron_x000D_
Berkowitz, Seth A_x000D_
Triant, Virginia A_x000D_
Porneala, Bianca_x000D_
He, Wei_x000D_
Atlas, Steven J_x000D_
Wexler, Deborah J_x000D_
Meigs, James B_x000D_
L30 DK103291/DK/NIDDK NIH HHS/United States_x000D_
R56 HL125029/HL/NHLBI NIH HHS/United States_x000D_
K24DK080140/DK/NIDDK NIH HHS/United States_x000D_
K01 AI073109/AI/NIAID NIH HHS/United States_x000D_
K24 DK080140/DK/NIDDK NIH HHS/United States_x000D_
U01 DK078616/DK/NIDDK NIH HHS/United States_x000D_
Journal Article_x000D_
Research Support, N.I.H., Extramural_x000D_
Research Support, Non-U.S. Gov't_x000D_
United States_x000D_
2015/12/18_x000D_
J Clin Endocrinol Metab. 2016 Feb;101(2):659-68. doi: 10.1210/jc.2015-3169. Epub 2015 Dec 16.</t>
  </si>
  <si>
    <t>Division of General Internal Medicine (A.L., S.A.B., V.A.T., B.P., W.H., S.J.A., D.J.W., J.B.M.), Massachusetts General Hospital, Boston, Massachusetts 02114-2698; Harvard Medical School (A.L., S.A.B., V.A.T., S.J.A., J.B.M.), Boston, Massachusetts 02115; and Diabetes Center (S.A.B., D.J.W.), Massachusetts General Hospital, Boston, Massachusetts 02114.</t>
  </si>
  <si>
    <t>Hypothalamus-Pituitary-Adrenal cell-mediated immunity regulation in the Immune Restoration Inflammatory Syndrome</t>
  </si>
  <si>
    <t>Bioinformation</t>
  </si>
  <si>
    <t>0973-2063 (Print)_x000D_
0973-2063</t>
  </si>
  <si>
    <t>10.6026/97320630012028</t>
  </si>
  <si>
    <t>EBD-PBRN</t>
  </si>
  <si>
    <t>Over one third of the patients sero-positive for the human immunodeficiency virus (HIV) with signs of the acquired immune deficiency syndrome (AIDS), and under treatment with anti-retroviral therapy (ART), develop the immune reconstitution inflammatory syndrome (IRIS). It is not clear what variables are that determine whether a patient with HIV/AIDS will develop ART-related IRIS, but the best evidence base thus far indicates that HIV/AIDS patients with low CD4 cell count, and HIV/AIDS patients whose CD4 count recovery shows a sharp slope, suggesting a particularly fast immune reconstitution", are at greater risk of developing IRIS. Here, we propose the hypothesis that one important variable that can contribute to low CD4 cell count number and function in ART-treated HIV/AIDS patients is altered hypothalamic-pituitary-adrenal (HPA) cell-mediated immune (CMI) regulation. We discuss HPA-CMI deregulation in IRIS as the new frontier in comparative effectiveness research (CRE) for obtaining and utilizing the best evidence base for treatment of patients with HIV/AIDS in specific clinical settings. We propose that our hypothesis about altered HPA-CMI may extend to the pathologies observed in related viral infection, including Zika."</t>
  </si>
  <si>
    <t>0973-2063_x000D_
Khakshooy, Allen_x000D_
Chiappelli, Francesco_x000D_
Journal Article_x000D_
Singapore_x000D_
2016/05/24_x000D_
Bioinformation. 2016 Jan 31;12(1):28-31. doi: 10.6026/97320630012028. eCollection 2016.</t>
  </si>
  <si>
    <t>Oral Biology and Medicine, Center for the health Sciences University of California Los Angeles, USA; Health Sciences, California State University, Northridge, USA._x000D_
Oral Biology and Medicine, Center for the health Sciences University of California Los Angeles, USA; Evidence-Based Decisions Practice-Based Research Network, USA.</t>
  </si>
  <si>
    <t>Identifying and overcoming barriers to trauma screening in the primary care setting</t>
  </si>
  <si>
    <t>10.1037/fsh0000593</t>
  </si>
  <si>
    <t>Delivery of Health Care_x000D_
Humans_x000D_
Mass Screening_x000D_
*Physicians, Primary Care_x000D_
*Primary Health Care</t>
  </si>
  <si>
    <t>Introduction: Underrecognition of trauma exposure and PTSD has a significant impact on psychiatric health, physical health, and health behaviors. The purpose of this study is to explore barriers and opportunities for trauma screening in primary care. Methods: Primary care physicians (PCPs) and their patients were interviewed about the acceptability of trauma screening and brief treatment in primary care. Interview transcripts were coded and analyzed for themes using Atlas v. 7.0. Results: Data showed PCPs informally screen for trauma but were hampered by organizational constraints including time, availability of behavioral health providers, and knowledge of trauma-informed-care practices. Most patients with trauma history met with behavioral health providers during their lifetimes, but still did not believe it was the PCPs' role to address trauma exposure, had fears of appearing crazy," or were ambivalent about seeking treatment. Discussion: Findings suggest an enormous complexity involved in screening for trauma in primary care service delivery. Trauma screening appears to work best within the course of relationship building where patients can begin to see that their physician is capable of playing an important role in managing trauma, depression, and PTSD symptoms. We address how trauma discussion can take place within existing trauma informed care guidelines. (PsycInfo Database Record (c) 2021 APA, all rights reserved)."</t>
  </si>
  <si>
    <t>1939-0602_x000D_
van den Berk-Clark, Carissa_x000D_
Orcid: 0000-0001-7712-3787_x000D_
Gallamore, Randy_x000D_
Barnes, Jacqueline_x000D_
Oberle, Andrew_x000D_
Orcid: 0000-0002-8132-3594_x000D_
Meyer, Dixie_x000D_
Schneider, F David_x000D_
Orcid: 0000-0002-9935-740x_x000D_
Ambulatory Research Community Health Network (ARCHNet)_x000D_
American Academy of Family Physicians Practice Based Research Network/_x000D_
HRSA/HRSA HHS/United States_x000D_
Journal Article_x000D_
United States_x000D_
2021/05/14_x000D_
Fam Syst Health. 2021 Jun;39(2):177-187. doi: 10.1037/fsh0000593. Epub 2021 May 13.</t>
  </si>
  <si>
    <t>Department of Family and Community Medicine, Saint Louis University School of Medicine._x000D_
Oberle Institute, Saint Louis University School of Medicine._x000D_
University of Texas Southwestern Medical Center.</t>
  </si>
  <si>
    <t>Identifying Attrition Phases in Survey Data: Applicability and Assessment Study</t>
  </si>
  <si>
    <t>10.2196/12811</t>
  </si>
  <si>
    <t>Colorectal Neoplasms/diagnosis_x000D_
*Decision Making_x000D_
*Early Detection of Cancer_x000D_
Humans_x000D_
Internet_x000D_
Patient Dropouts/*statistics &amp; numerical data_x000D_
Surveys and Questionnaires_x000D_
patient dropouts_x000D_
statistical models_x000D_
survival analyses</t>
  </si>
  <si>
    <t>BACKGROUND: Although Web-based questionnaires are an efficient, increasingly popular mode of data collection, their utility is often challenged by high participant dropout. Researchers can gain insight into potential causes of high participant dropout by analyzing the dropout patterns. OBJECTIVE: This study proposed the application of and assessed the use of user-specified and existing hypothesis testing methods in a novel setting-survey dropout data-to identify phases of higher or lower survey dropout. METHODS: First, we proposed the application of user-specified thresholds to identify abrupt differences in the dropout rate. Second, we proposed the application of 2 existing hypothesis testing methods to detect significant differences in participant dropout. We assessed these methods through a simulation study and through application to a case study, featuring a questionnaire addressing decision-making surrounding cancer screening. RESULTS: The user-specified method set to a low threshold performed best at accurately detecting phases of high attrition in both the simulation study and test case application, although all proposed methods were too sensitive. CONCLUSIONS: The user-specified method set to a low threshold correctly identified the attrition phases. Hypothesis testing methods, although sensitive at times, were unable to accurately identify the attrition phases. These results strengthen the case for further development of and research surrounding the science of attrition.</t>
  </si>
  <si>
    <t>1438-8871_x000D_
Hochheimer, Camille J_x000D_
Orcid: 0000-0002-0984-0909_x000D_
Sabo, Roy T_x000D_
Orcid: 0000-0002-5866-2598_x000D_
Perera, Robert A_x000D_
Orcid: 0000-0002-0375-0427_x000D_
Mukhopadhyay, Nitai_x000D_
Orcid: 0000-0002-1530-9516_x000D_
Krist, Alex H_x000D_
Orcid: 0000-0003-4060-9155_x000D_
R01 CA168795/CA/NCI NIH HHS/United States_x000D_
R18 HS017046/HS/AHRQ HHS/United States_x000D_
UL1 TR002649/TR/NCATS NIH HHS/United States_x000D_
Journal Article_x000D_
Research Support, N.I.H., Extramural_x000D_
Research Support, Non-U.S. Gov't_x000D_
Canada_x000D_
2019/08/25_x000D_
J Med Internet Res. 2019 Aug 23;21(8):e12811. doi: 10.2196/12811.</t>
  </si>
  <si>
    <t>Department of Biostatistics, Virginia Commonwealth University, Richmond, VA, United States._x000D_
Department of Family Medicine and Population Health, Virginia Commonwealth University, Richmond, VA, United States.</t>
  </si>
  <si>
    <t>Identifying Barriers to Collaboration Between Primary Care and Public Health: Experiences at the Local Level</t>
  </si>
  <si>
    <t>Public Health Rep</t>
  </si>
  <si>
    <t>0033-3549 (Print)_x000D_
0033-3549</t>
  </si>
  <si>
    <t>10.1177/0033354918764391</t>
  </si>
  <si>
    <t>MAFPRN</t>
  </si>
  <si>
    <t>Awareness_x000D_
*Cooperative Behavior_x000D_
Delivery of Health Care/methods_x000D_
Grounded Theory_x000D_
Humans_x000D_
Interviews as Topic_x000D_
Primary Health Care/*methods/organization &amp; administration_x000D_
*Public Health_x000D_
Qualitative Research_x000D_
Time Factors_x000D_
United States_x000D_
barriers_x000D_
integration_x000D_
primary care_x000D_
public health_x000D_
qualitative</t>
  </si>
  <si>
    <t>OBJECTIVES: Interest is increasing in collaborations between public health and primary care to address the health of a community. Although the understanding of how these collaborations work is growing, little is known about the barriers facing these partners at the local level. The objective of this study was to identify barriers to collaboration between primary care and public health at the local level in 4 states. METHODS: The study team, which comprised 12 representatives of Practice-Based Research Networks (networks of practitioners interested in conducting research in practice-based settings), identified 40 key informants from the public health and primary care fields in Colorado, Minnesota, Washington State, and Wisconsin. The key informants participated in standardized, semistructured telephone interviews with 8 study team members in 2014 and 2015. Interviews were audio recorded and transcribed verbatim. We analyzed key themes and subthemes by drawing on grounded theory. RESULTS: Primary care and public health participants identified similar barriers to collaboration. Barriers at the institutional level included the challenges of the primary care environment, in which providers feel overwhelmed and resources are tight; the need for systems change; a lack of partnership; and geographic challenges. Barriers to collaboration included mutual awareness, communication, data sharing, capacity, lack of resources, and prioritization of resources. CONCLUSIONS: Some barriers to collaboration (eg, changes to health care billing, demands on provider time) require systems change to overcome, whereas others (eg, a lack of shared priorities and mutual awareness) could be addressed through educational approaches, without adding resources or making a systemic change. Overcoming these common barriers may lead to more effective collaboration.</t>
  </si>
  <si>
    <t>1468-2877_x000D_
Pratt, Rebekah_x000D_
Orcid: 0000-0003-3561-8276_x000D_
Gyllstrom, Beth_x000D_
Gearin, Kim_x000D_
Lange, Carol_x000D_
Hahn, David_x000D_
Baldwin, Laura-Mae_x000D_
VanRaemdonck, Lisa_x000D_
Nease, Don_x000D_
Zahner, Susan_x000D_
Journal Article_x000D_
Research Support, Non-U.S. Gov't_x000D_
United States_x000D_
2018/04/04_x000D_
Public Health Rep. 2018 May/Jun;133(3):311-317. doi: 10.1177/0033354918764391. Epub 2018 Apr 3.</t>
  </si>
  <si>
    <t>1 Department of Family Medicine and Community Health, University of Minnesota, Minneapolis, MN, USA._x000D_
2 Center for Public Health Practice, Minnesota Department of Health, Saint Paul, MN, USA._x000D_
3 Department of Family Medicine and Community Health, School of Medicine and Public Health, University of Wisconsin-Madison, Madison, WI, USA._x000D_
4 Department of Family Medicine, University of Washington, Seattle, WA, USA._x000D_
5 School of Public Affairs, University of Colorado Denver, Denver, CO, USA._x000D_
6 Department of Family Medicine, University of Colorado Denver, Denver, CO, USA._x000D_
7 School of Nursing, University of Wisconsin-Madison, Madison, WI, USA.</t>
  </si>
  <si>
    <t>Identifying bright spot communities: Socioecological, workforce, and healthcare delivery factors influencing opioid mortality</t>
  </si>
  <si>
    <t>10.1370/afm.20.s1.2949</t>
  </si>
  <si>
    <t>Aged_x000D_
Analgesics, Opioid/therapeutic use_x000D_
*Buprenorphine/therapeutic use_x000D_
Delivery of Health Care_x000D_
*Drug Overdose/epidemiology_x000D_
Humans_x000D_
Medicare_x000D_
*Opiate Overdose_x000D_
*Opioid-Related Disorders/drug therapy_x000D_
United States/epidemiology_x000D_
Workforce</t>
  </si>
  <si>
    <t>CONTEXT: There were 50,000 U.S. opioid overdose deaths in 2019. Millions suffer from opioid addiction. Identifying protective factors for low community opioid mortality may have important implications for addressing the opioid epidemic. This study was funded through the Virginia (VA) Department of Medical Assistance Services (DMAS) through a SUPPORT Act Grant. OBJECTIVE: To identify Bright Spot" communities in Virginia with protective factors associated with reduced opioid mortality and morbidity. STUDY DESIGN: Ecologic study. DATASET: Virginia All Payer Claims Database (APCD), Virginia Department of Health (VDH) statewide medical examiner registry, and American Community Survey (ACS). TIME PERIOD: 2016-2019; 2019 data cited here. POPULATION STUDIED: APCD includes VA residents with medical claims through commercial, Medicaid, and Medicare coverage. VDH data includes fatal drug overdoses. ACS surveys all VA residents. OUTCOME MEASURES: Primary outcome: fatal opioid overdoses. Secondary outcomes: emergency room visits for overdoses and opioid-related diagnoses, outpatient diagnoses for opioid-related disorder, prescription rate for opioids, and prescription rate for buprenorphine. RESULTS: Opioid mortality was associated with higher rates of community poverty (r=.38, p&lt;.0001) and disability (r=.52, r&lt;.0001). Opioid mortality was associated with inequality, with higher Gini index associated with higher opioid mortality (r=.23, p&lt;.0001). A higher percentage of black residents was associated with increased fatal opioid overdoses (r=.37, p&lt;.0001) and ED visits for overdoses (r=.30, p&lt;.0001). A higher percentage of white residents correlated with increased outpatient visits for opioid use disorder (r=.24, p&lt;.0001) and higher rates of buprenorphine (r=.34, p&lt;.0001) and opioid prescriptions (r=.31, p &lt;.0001). CONCLUSIONS: These findings suggest significant racial disparities in opioid outcomes. Communities with a higher percentage of black residents are more likely to have higher opioid mortality and a lower rate of outpatient treatment. This association may be affected by the time period used in the analysis (2015-2019), as nationally there has been an increasing rate of synthetic opioid deaths in Black communities. These measures have been incorporated into a multivariate analysis to identify Bright Spot communities, which will be discussed during the presentation."</t>
  </si>
  <si>
    <t>1544-1717_x000D_
Britz, Jacqueline_x000D_
Krist, Alex_x000D_
Chapman, Derek_x000D_
Moeller, Frederick_x000D_
Bethune, Christine_x000D_
Sabo, Roy_x000D_
Harrell, Ashley_x000D_
Lowe, Jason_x000D_
Richards, Alicia_x000D_
Saunders, Heather_x000D_
Woolf, Steven_x000D_
UL1 TR002649/TR/NCATS NIH HHS/United States_x000D_
Journal Article_x000D_
United States_x000D_
2022/08/11_x000D_
Ann Fam Med. 2022 Apr 1;20(20 Suppl 1):2949. doi: 10.1370/afm.20.s1.2949.</t>
  </si>
  <si>
    <t>Identifying Strategies to Reduce Missed Opportunities for HPV Vaccination in Primary Care: A Qualitative Study of Positive Deviants</t>
  </si>
  <si>
    <t>Clin Pediatr (Phila)</t>
  </si>
  <si>
    <t>0009-9228</t>
  </si>
  <si>
    <t>10.1177/0009922820930357</t>
  </si>
  <si>
    <t>Adolescent_x000D_
Child_x000D_
Female_x000D_
Humans_x000D_
Male_x000D_
Papillomavirus Infections/*prevention &amp; control/psychology_x000D_
Papillomavirus Vaccines/*administration &amp; dosage_x000D_
*Physician-Patient Relations_x000D_
Preventive Health Services/*methods_x000D_
Primary Health Care/*organization &amp; administration_x000D_
Professional-Family Relations_x000D_
Qualitative Research_x000D_
Quality Improvement/organization &amp; administration_x000D_
Vaccination/statistics &amp; numerical data_x000D_
human papillomavirus_x000D_
primary care_x000D_
quality improvement_x000D_
vaccines</t>
  </si>
  <si>
    <t>The objectives of this study were to assess the contextual factors, practice strategies, and sustainability of interventions implemented during a national quality improvement (QI) project to raise human papillomavirus (HPV) vaccination rates. We conducted semistructured interviews with positive deviant practices that successfully reduced missed opportunities by ≥20% for HPV vaccination in the prior year. We assessed leadership support, motivators, interventions used, and sustainability. Key themes related to QI teams included strong leadership support, multidisciplinary teams, having a practice champion, and a collaborative environment. Themes related to the interventions included using a presumptive bundled recommendation for all appropriate vaccines at age 11, previsit planning, and reminders for preventive visits, which were sustainable for most practices 1-year postintervention. Both internal practice-level factors (multidisciplinary teams, collaboration, and previsit planning) and organizational factors (institutional support and health system-level reminders for preventive visits) were key to a successful QI intervention to improve HPV vaccination.</t>
  </si>
  <si>
    <t>1938-2707_x000D_
Rand, Cynthia M_x000D_
Orcid: 0000-0002-6586-5203_x000D_
Concannon, Cathleen_x000D_
Wallace-Brodeur, Rachel_x000D_
Davis, Wendy_x000D_
Albertin, Christina S_x000D_
Humiston, Sharon G_x000D_
Szilagyi, Peter G_x000D_
Orcid: 0000-0003-1951-0644_x000D_
H23 IP000950/IP/NCIRD CDC HHS/United States_x000D_
Journal Article_x000D_
Research Support, U.S. Gov't, P.H.S._x000D_
United States_x000D_
2020/07/01_x000D_
Clin Pediatr (Phila). 2020 Oct;59(12):1058-1068. doi: 10.1177/0009922820930357. Epub 2020 Jun 29.</t>
  </si>
  <si>
    <t>University of Rochester Medical Center, Rochester, NY, USA._x000D_
University of Vermont Medical Center, Burlington, VT, USA._x000D_
Albertin Health Services Research, Indianapolis, IN, USA._x000D_
Children's Mercy Kansas City, MO, USA._x000D_
Department of Pediatrics, UCLA Mattel Children's Hospital, University of California, Los Angeles, CA, USA.</t>
  </si>
  <si>
    <t>Impact of a Boot Camp Translation Intervention on Self-Management Support in Primary Care: A Report From the INSTTEPP Trial and Meta-LARC Consortium</t>
  </si>
  <si>
    <t>10.17294/2330-0698.1635</t>
  </si>
  <si>
    <t>CaReNet</t>
  </si>
  <si>
    <t>boot camp translation_x000D_
chronic disease_x000D_
patient engagement_x000D_
primary care_x000D_
self-management</t>
  </si>
  <si>
    <t>PURPOSE: Self-management support (SMS) is a pillar of the well-established chronic care model and a key component of improving outcomes for patients with chronic illnesses. The Implementing Networks' Self-management Tools Through Engaging Patients and Practices (INSTTEPP) trial sought to determine whether a boot camp translation process could assist small to medium-sized primary care practices with care managers implement SMS tools. METHODS: INSTTEPP used a stepped-wedge design across 16 practices from 4 practice-based research networks over 12 months. Each network completed a 2-month boot camp translation for creating SMS tools with 16 participants (2 patients, a clinician, and a care manager from each of 4 practices) and subsequent implementation. Outcome measures for patients were the Patient Activation Measure (PAM), self-rated health, and Patient Assessment of Chronic Illness Care (PACIC) process-of-care items at baseline, 1 and 2 months. Clinician Support for Patient Activation Measure (CS-PAM) and theory of planned behavior outcomes were assessed at 5 points over 10 months for clinicians and staff. RESULTS: A total of 297 patients and 89 practice staff and clinicians completed surveys during the study. Over successive 2-month sampling periods, intervention patients experienced greater improvement in PACIC process of care and self-rated health compared to control patients (P&lt;0.0001 and P=0.0273, respectively). PAM (P=0.3515), CS-PAM (P=0.7464), and theory of planned behavior outcomes (P&gt;0.10 for all) were not significantly different. CONCLUSIONS: Significant effects on process of care and self-rated health are evidence that the boot camp translation intervention impacted SMS. A larger trial with a typical 6-month boot camp intervention may show significant effects on other outcomes.</t>
  </si>
  <si>
    <t>2330-0698_x000D_
Nease, Donald E Jr_x000D_
Daly, Jeanette M_x000D_
Dickinson, L Miriam_x000D_
Fernald, Douglas H_x000D_
Hahn, David L_x000D_
Levy, Barcey T_x000D_
Michaels, LeAnn C_x000D_
Simpson, Matthew J_x000D_
Westfall, John M_x000D_
Fagnan, Lyle J_x000D_
R18 HS022491/HS/AHRQ HHS/United States_x000D_
Journal Article_x000D_
United States_x000D_
2019/08/16_x000D_
J Patient Cent Res Rev. 2018 Oct 29;5(4):256-266. doi: 10.17294/2330-0698.1635. eCollection 2018 Fall.</t>
  </si>
  <si>
    <t>Department of Family Medicine, University of Colorado School of Medicine, Aurora, CO._x000D_
Department of Family Medicine, University of Iowa, Iowa City, IA._x000D_
Department of Family Medicine and Community Health, University of Wisconsin School of Medicine and Public Health, Madison, WI._x000D_
Department of Family Medicine, Oregon Health &amp; Science University, Portland, OR.</t>
  </si>
  <si>
    <t>Impact of a Chart Closure" Hard Stop Alert on Prescribing for Elevated Blood Pressures Among Patients With Diabetes: Quasi-Experimental Study"</t>
  </si>
  <si>
    <t>JMIR Med Inform</t>
  </si>
  <si>
    <t>2291-9694 (Print)</t>
  </si>
  <si>
    <t>10.2196/16421</t>
  </si>
  <si>
    <t>decision support systems, clinical_x000D_
diabetes mellitus_x000D_
drug prescriptions_x000D_
hypertension</t>
  </si>
  <si>
    <t>BACKGROUND: University of California at Los Angeles Health implemented a Best Practice Advisory (BPA) alert for the initiation of an angiotensin-converting enzyme inhibitor (ACEI) or angiotensin-receptor blocker (ARB) for individuals with diabetes. The BPA alert was configured with a chart closure" hard stop, which demanded a response before closing the chart. OBJECTIVE: The aim of the study was to evaluate whether the implementation of the BPA was associated with changes in ACEI and ARB prescribing during primary care encounters for patients with diabetes. METHODS: We defined ACEI and ARB prescribing opportunities as primary care encounters in which the patient had a diabetes diagnosis, elevated blood pressure in recent encounters, no active ACEI or ARB prescription, and no contraindications. We used a multivariate logistic regression model to compare the change in the probability of an ACEI or ARB prescription during opportunity encounters before and after BPA implementation in primary care sites that did (n=30) and did not (n=31) implement the BPA. In an additional subgroup analysis, we compared ACEI and ARB prescribing in BPA implementation sites that had also implemented a pharmacist-led medication management program. RESULTS: We identified a total of 2438 opportunity encounters across 61 primary care sites. The predicted probability of an ACEI or ARB prescription increased significantly from 11.46% to 22.17% during opportunity encounters in BPA implementation sites after BPA implementation. However, in the subgroup analysis, we only observed a significant improvement in ACEI and ARB prescribing in BPA implementation sites that had also implemented the pharmacist-led program. Overall, the change in the predicted probability of an ACEI or ARB prescription from before to after BPA implementation was significantly greater in BPA implementation sites compared with nonimplementation sites (difference-in-differences of 11.82; P&lt;.001). CONCLUSIONS: A BPA with a "chart closure" hard stop is a promising tool for the treatment of patients with comorbid diabetes and hypertension with an ACEI or ARB, especially when implemented within the context of team-based care, wherein clinical pharmacists support the work of primary care providers."</t>
  </si>
  <si>
    <t>2291-9694_x000D_
Ramirez, Magaly_x000D_
Orcid: 0000-0001-5063-1028_x000D_
Chen, Kimberly_x000D_
Orcid: 0000-0002-2064-620x_x000D_
Follett, Robert W_x000D_
Orcid: 0000-0003-1618-2817_x000D_
Mangione, Carol M_x000D_
Orcid: 0000-0002-9475-2275_x000D_
Moreno, Gerardo_x000D_
Orcid: 0000-0002-3476-4274_x000D_
Bell, Douglas S_x000D_
Orcid: 0000-0002-5063-8294_x000D_
K23 AG042961/AG/NIA NIH HHS/United States_x000D_
P30 AG021684/AG/NIA NIH HHS/United States_x000D_
T32 HS000046/HS/AHRQ HHS/United States_x000D_
Journal Article_x000D_
Canada_x000D_
2020/04/18_x000D_
JMIR Med Inform. 2020 Apr 17;8(4):e16421. doi: 10.2196/16421.</t>
  </si>
  <si>
    <t>Department of Health Services, School of Public Health, University of Washington, Seattle, WA, United States._x000D_
Clinical Informatics, UCLA Health, Los Angeles, CA, United States._x000D_
Division of General Internal Medicine and Health Services Research, Department of Medicine, David Geffen School of Medicine, University of California at Los Angeles, Los Angeles, CA, United States._x000D_
Department of Health Policy and Management, Fielding School of Public Health, University of California at Los Angeles, Los Angeles, CA, United States._x000D_
Department of Family Medicine, David Geffen School of Medicine, University of California at Los Angeles, Los Angeles, CA, United States.</t>
  </si>
  <si>
    <t>impact of a Pharmacy-Led Transitions of Care Program Within a Primary Care-Based Accountable Care Organization</t>
  </si>
  <si>
    <t>Sr Care Pharm</t>
  </si>
  <si>
    <t>2639-9636 (Print)_x000D_
2639-9636</t>
  </si>
  <si>
    <t>10.4140/TCP.n.2021.311</t>
  </si>
  <si>
    <t>*Accountable Care Organizations_x000D_
Aftercare_x000D_
Aged_x000D_
Florida_x000D_
Humans_x000D_
Medicare_x000D_
Patient Discharge_x000D_
*Pharmaceutical Services_x000D_
*Pharmacy_x000D_
Primary Health Care_x000D_
Retrospective Studies_x000D_
United States</t>
  </si>
  <si>
    <t>OBJECTIVE: To assess the impact of pharmacist-led transitions of care program on 30-day readmission rates in the accountable care organization (ACO) primary care setting. DESIGN: Retrospective cohort study. SETTING: Two primary care provider (PCP) offices with an ACO in South Florida. PATIENTS, PARTICIPANTS: Adult Medicare patients who completed a post-discharge follow-up visit at two primary care offices within an ACO from July to December 2017. INTERVENTIONS: To supplement postdischarge visits with a PCP, the pharmacy services were also provided two days per week with a PCP. The comparator groups were patients who only saw a PCP or those who saw a PCP and pharmacist. MAIN OUTCOME MEASUREMENTS: The primary outcome was hospital readmission or emergency department visit within 30 days. RESULTS: A total of 190 subjects were included. There were 113 patients in the PCP group and 77 patients in the PCP/pharmacist group. There was a reduction in the primary outcome when comparing the PCP-only versus PCP/pharmacist groups (6.2% versus 3.9%; P = 0.74). CONCLUSION: Involving pharmacists in patient transitions of care in the primary care setting may be beneficial as previous studies have demonstrated. Further studies evaluating pharmacy services in emerging health care models are needed in order to most effectively utilize the expertise of the pharmacy team.</t>
  </si>
  <si>
    <t>Joseph, Tina_x000D_
Hale, Genevieve M_x000D_
Moreau, Cynthia_x000D_
Kourtakis, Stephanie L_x000D_
Wolowich, William R_x000D_
Journal Article_x000D_
United States_x000D_
2021/05/22_x000D_
Sr Care Pharm. 2021 Jun 1;36(6):311-316. doi: 10.4140/TCP.n.2021.311.</t>
  </si>
  <si>
    <t>1Nova Southeastern University College of Pharmacy. Fort Lauderdale, Florida._x000D_
2Keck Graduate University School of Pharmacy and Health Sciences. Claremont, California.</t>
  </si>
  <si>
    <t>Impact of a Population Health Management Intervention on Disparities in Cardiovascular Disease Control</t>
  </si>
  <si>
    <t>10.1007/s11606-017-4227-3</t>
  </si>
  <si>
    <t>Aged_x000D_
Aged, 80 and over_x000D_
Cardiovascular Diseases/economics/*ethnology/*therapy_x000D_
Cohort Studies_x000D_
Female_x000D_
Healthcare Disparities/economics/*ethnology_x000D_
Humans_x000D_
Male_x000D_
Middle Aged_x000D_
*Population Health Management_x000D_
Primary Health Care/economics/*methods_x000D_
Retrospective Studies_x000D_
cardiovascular disease_x000D_
hyperlipidemia_x000D_
hypertension_x000D_
population health management_x000D_
racial and ethnic disparities in care</t>
  </si>
  <si>
    <t>BACKGROUND: Healthcare systems use population health management programs to improve the quality of cardiovascular disease care. Adding a dedicated population health coordinator (PHC) who identifies and reaches out to patients not meeting cardiovascular care goals to these programs may help reduce disparities in cardiovascular care. OBJECTIVE: To determine whether a program that used PHCs decreased racial/ethnic disparities in LDL cholesterol and blood pressure (BP) control. DESIGN: Retrospective difference-in-difference analysis. PARTICIPANTS: Twelve thousdand five hundred fifty-five primary care patients with cardiovascular disease (cohort for LDL analysis) and 41,183 with hypertension (cohort for BP analysis). INTERVENTION: From July 1, 2014-December 31, 2014, 18 practices used an information technology (IT) system to identify patients not meeting LDL and BP goals; 8 practices also received a PHC. We examined whether having the PHC plus IT system, compared with having the IT system alone, decreased racial/ethnic disparities, using difference-in-difference analysis of data collected before and after program implementation. MAIN MEASURES: Meeting guideline concordant LDL and BP goals. KEY RESULTS: At baseline, there were racial/ethnic disparities in meeting LDL (p = 0.007) and BP (p = 0.0003) goals. Comparing practices with and without a PHC, and accounting for pre-intervention LDL control, non-Hispanic white patients in PHC practices had improved odds of LDL control (OR 1.20 95% CI 1.09-1.32) compared with those in non-PHC practices. Non-Hispanic black (OR 1.15 95% CI 0.80-1.65) and Hispanic (OR 1.29 95% CI 0.66-2.53) patients saw similar, but non-significant, improvements in LDL control. For BP control, non-Hispanic white patients in PHC practices (versus non-PHC) improved (OR 1.13 95% CI 1.05-1.22). Non-Hispanic black patients (OR 1.17 95% CI 0.94-1.45) saw similar, but non-statistically significant, improvements in BP control, but Hispanic (OR 0.90 95% CI 0.59-1.36) patients did not. Interaction testing confirmed that disparities did not decrease (p = 0.73 for LDL and p = 0.69 for BP). CONCLUSIONS: The population health management intervention did not decrease disparities. Further efforts should explicitly target improving both healthcare equity and quality. Clinical Trials #: NCT02812303 ( ClinicalTrials.gov ).</t>
  </si>
  <si>
    <t>1525-1497_x000D_
James, Aisha_x000D_
Berkowitz, Seth A_x000D_
Ashburner, Jeffrey M_x000D_
Chang, Yuchiao_x000D_
Horn, Daniel M_x000D_
O'Keefe, Sandra M_x000D_
Atlas, Steven J_x000D_
K23 DK109200/DK/NIDDK NIH HHS/United States_x000D_
L30 DK103291/DK/NIDDK NIH HHS/United States_x000D_
Journal Article_x000D_
Research Support, N.I.H., Extramural_x000D_
Research Support, Non-U.S. Gov't_x000D_
United States_x000D_
2018/01/10_x000D_
J Gen Intern Med. 2018 Apr;33(4):463-470. doi: 10.1007/s11606-017-4227-3. Epub 2018 Jan 8.</t>
  </si>
  <si>
    <t>Harvard/Massachusetts General Hospital Medicine-Pediatrics Residency Program, Boston, MA, USA._x000D_
Division of General Internal Medicine, Massachusetts General Hospital, Boston, MA, USA. saberkowitz@partners.org._x000D_
Harvard Medical School, Boston, MA, USA. saberkowitz@partners.org._x000D_
Division of General Internal Medicine, Massachusetts General Hospital, Boston, MA, USA._x000D_
Harvard Medical School, Boston, MA, USA._x000D_
Massachusetts General Physicians Organization, Massachusetts General Hospital, Boston, MA, USA.</t>
  </si>
  <si>
    <t>Impact of Collaborative Care for Underserved Patients with PTSD in Primary Care: a Randomized Controlled Trial</t>
  </si>
  <si>
    <t>10.1007/s11606-016-3588-3</t>
  </si>
  <si>
    <t>Adolescent_x000D_
Adult_x000D_
Aged_x000D_
Community Mental Health Services/*organization &amp; administration_x000D_
Cooperative Behavior_x000D_
Delivery of Health Care, Integrated/*organization &amp; administration_x000D_
Female_x000D_
Health Services Research/methods_x000D_
Humans_x000D_
Male_x000D_
Medically Underserved Area_x000D_
Middle Aged_x000D_
New Jersey_x000D_
New York_x000D_
Patient Care Team/organization &amp; administration_x000D_
Patient Dropouts/statistics &amp; numerical data_x000D_
Patient Selection_x000D_
Primary Health Care/*organization &amp; administration_x000D_
Quality Improvement/organization &amp; administration_x000D_
Quality of Life_x000D_
Stress Disorders, Post-Traumatic/diagnosis/*therapy_x000D_
Young Adult_x000D_
Ptsd_x000D_
community based interventions_x000D_
medicaid_x000D_
mental health_x000D_
primary care</t>
  </si>
  <si>
    <t>BACKGROUND: The effectiveness of collaborative care of mental health problems is clear for depression and growing but mixed for anxiety disorders, including posttraumatic stress disorder (PTSD). We know little about whether collaborative care can be effective in settings that serve low-income patients such as Federally Qualified Health Centers (FQHCs). OBJECTIVE: We compared the effectiveness of minimally enhanced usual care (MEU) versus collaborative care for PTSD with a care manager (PCM). DESIGN: This was a multi-site patient randomized controlled trial of PTSD care improvement over 1 year. PARTICIPANTS: We recruited and enrolled 404 patients in six FQHCs from June 2010 to October 2012. Patients were eligible if they had a primary care appointment, no obvious physical or cognitive obstacles to participation, were age 18-65 years, planned to continue care at the study location for 1 year, and met criteria for a past month diagnosis of PTSD. MAIN MEASURES: The main outcomes were PTSD diagnosis and symptom severity (range, 0-136) based on the Clinician-Administered PTSD Scale (CAPS). Secondary outcomes were medication and counseling for mental health problems, and health-related quality of life assessed at baseline, 6 months, and 12 months. KEY RESULTS: Patients in both conditions improved similarly over the 1-year evaluation period. At 12 months, PTSD diagnoses had an absolute decrease of 56.7% for PCM patients and 60.6% for MEU patients. PTSD symptoms decreased by 26.8 and 24.2 points, respectively. MEU and PCM patients also did not differ in process of care outcomes or health-related quality of life. Patients who actually engaged in care management had mental health care visits that were 14% higher (p &lt; 0.01) and mental health medication prescription rates that were 15.2% higher (p &lt; 0.01) than patients with no engagement. CONCLUSIONS: A minimally enhanced usual care intervention was similarly effective as collaborative care for patients in FQHCs.</t>
  </si>
  <si>
    <t>1525-1497_x000D_
Meredith, Lisa S_x000D_
Eisenman, David P_x000D_
Han, Bing_x000D_
Green, Bonnie L_x000D_
Kaltman, Stacey_x000D_
Wong, Eunice C_x000D_
Sorbero, Melony_x000D_
Vaughan, Christine_x000D_
Cassells, Andrea_x000D_
Zatzick, Douglas_x000D_
Diaz, Claudia_x000D_
Hickey, Scot_x000D_
Kurz, Jeremy R_x000D_
Tobin, Jonathan N_x000D_
R01 MH082768/MH/NIMH NIH HHS/United States_x000D_
R01MH082768/MH/NIMH NIH HHS/United States_x000D_
R01MH082768-02S1/MH/NIMH NIH HHS/United States_x000D_
R01MH082768-04S1/MH/NIMH NIH HHS/United States_x000D_
Journal Article_x000D_
Multicenter Study_x000D_
Randomized Controlled Trial_x000D_
Research Support, N.I.H., Extramural_x000D_
United States_x000D_
2016/02/07_x000D_
J Gen Intern Med. 2016 May;31(5):509-17. doi: 10.1007/s11606-016-3588-3. Epub 2016 Feb 5.</t>
  </si>
  <si>
    <t>RAND Corporation, 1776 Main Street, Santa Monica, CA, 90407-2138, USA. lisa_meredith@rand.org._x000D_
VA HSR&amp;D Center for the Study of Healthcare Innovation, Implementation &amp; Policy, Sepulveda, CA, USA. lisa_meredith@rand.org._x000D_
RAND Corporation, 1776 Main Street, Santa Monica, CA, 90407-2138, USA._x000D_
Division of General Internal Medicine and Health Services Research, Department of Medicine, David Geffen School of Medicine at UCLA, Los Angeles, CA, USA._x000D_
Department of Psychiatry, Georgetown University Medical Center, Washington, DC, USA._x000D_
RAND Corporation, Pittsburgh, PA, USA._x000D_
Clinical Directors Network (CDN), New York, NY, USA._x000D_
Department of Psychiatry and Behavioral Sciences, Harborview Injury Prevention and Research Center, School of Medicine, University of Washington, Seattle, WA, USA._x000D_
University of New Mexico, Albuquerque, NM, USA._x000D_
U.S. Air Force, Esther, FL, USA._x000D_
Department of Epidemiology and Population Health, Albert Einstein College of Medicine of Yeshiva University, Bronx, NY, USA._x000D_
Center for Clinical &amp; Translational Science, The Rockefeller University, New York, NY, USA.</t>
  </si>
  <si>
    <t>Impact of COVID-19 on Screening Rates for Colorectal, Breast, and Cervical Cancer: Practice Feedback From a Quality Improvement Project in Primary Care</t>
  </si>
  <si>
    <t>10.17294/2330-0698.1856</t>
  </si>
  <si>
    <t>Covid-19_x000D_
breast cancer_x000D_
cancer screening_x000D_
cervical cancer_x000D_
colorectal cancer_x000D_
primary care_x000D_
telehealth</t>
  </si>
  <si>
    <t>PURPOSE: Three New York State practice-based research networks provided quality improvement strategies to improve screening rates for breast, cervical, and colorectal (BCC) cancers in safety-net primary care, over 7 years. In the final year (Y7), the United States experienced the COVID-19 pandemic. The impact of the COVID-19 pandemic on BCC cancer screening rates was assessed qualitatively. METHODS: A total of 12 primary care practices participated in Y7 of the quality improvement project. BCC cancer screening rates at year beginning and end were assessed. Practice staff were asked about how COVID-19 impacted screening. Average pre/postintervention screening rates and qualitative thematic analysis regarding how COVID-19 impacted cancer screening were ascertained. RESULTS: In Y7, there was an increase in breast cancer and a decrease in colorectal and cervical cancer screening rates compared to the previous project year. Many practices were able to continue pre-COVID-19 cancer screening processes. Overall, practices reported loss of staff, changes in data entry, and a shift from preventive screening to care of sick patients. Telehealth was vital for practices to continue serving patients but had a less positive impact on patients with financial/technological disadvantages. BCC cancer screenings were impacted at various levels. CONCLUSIONS: The COVID-19 pandemic negatively impacted primary care practice cancer screening; however, some practices were able to mitigate effects by shifting focus to processes supporting screening outside of in-person office visits.</t>
  </si>
  <si>
    <t>2330-0698_x000D_
Schad, Laura A_x000D_
Brady, Laura A_x000D_
Tumiel-Berhalter, Laurene M_x000D_
Bentham, Alexandrea_x000D_
Vitale, Karen_x000D_
Norton, Amanda_x000D_
Noronha, Gary_x000D_
Swanger, Carlos_x000D_
Morley, Christopher P_x000D_
U58 DP002029/DP/NCCDPHP CDC HHS/United States_x000D_
U58 DP003879/DP/NCCDPHP CDC HHS/United States_x000D_
UL1 TR001412/TR/NCATS NIH HHS/United States_x000D_
UL1 TR002001/TR/NCATS NIH HHS/United States_x000D_
Journal Article_x000D_
United States_x000D_
2021/11/02_x000D_
J Patient Cent Res Rev. 2021 Oct 18;8(4):347-353. doi: 10.17294/2330-0698.1856. eCollection 2021 Fall.</t>
  </si>
  <si>
    <t>Department of Public Health and Preventive Medicine, State University of New York (SUNY) Upstate Medical University, Syracuse, NY._x000D_
Department of Family Medicine, SUNY University at Buffalo, Buffalo, NY._x000D_
University at Buffalo Clinical and Translational Science Institute, Buffalo, NY._x000D_
University of Rochester, Clinical and Translational Science Institute, Rochester, NY._x000D_
A. Mandatory, Inc. (consulting for SUNY Upstate Medical University), Groton, NY._x000D_
Center for Primary Care, Department of Medicine, University of Rochester School of Medicine and Dentistry, Rochester, NY._x000D_
Health Reach for the Homeless, Rochester Regional Health, Rochester, NY.</t>
  </si>
  <si>
    <t>Impact of Diabetes Prevention Guideline Adoption on Health Outcomes: A Pragmatic Implementation Trial</t>
  </si>
  <si>
    <t>J Acad Nutr Diet</t>
  </si>
  <si>
    <t>2212-2672 (Print)_x000D_
2212-2672</t>
  </si>
  <si>
    <t>10.1016/j.jand.2020.11.001</t>
  </si>
  <si>
    <t>Academies and Institutes_x000D_
Aged_x000D_
Diabetes Mellitus/*prevention &amp; control_x000D_
Dietetics/education/*standards_x000D_
Evidence-Based Practice/education/standards_x000D_
Female_x000D_
Guideline Adherence/*statistics &amp; numerical data_x000D_
Humans_x000D_
Male_x000D_
Middle Aged_x000D_
*Nutrition Policy_x000D_
Outcome Assessment, Health Care_x000D_
Prediabetic State/*diet therapy</t>
  </si>
  <si>
    <t>Limited research exists to evaluate nutrition guideline impact on clinical practice and patient health outcomes. In this study we investigate (1) the impact of guideline training on the implementation of the diabetes prevention Evidence-Based Nutrition Practice Guideline (EBNPG), and (2) the relationship between EBNPG congruence and resulting health outcomes in patients with prediabetes. We conducted an implementation study in which registered dietitian nutritionists (RDNs) provided nutrition care with 3-month follow-up to 102 pre-diabetes patients before and after a professional training on the implementation of the Diabetes Prevention EBNPG. Using the RDNs' Nutrition Care Process (NCP) documentation, we measured percent guideline congruence and health outcomes (body weight, waist circumference, fasting glucose, glycosylated hemoglobin), and modeled health outcomes. Guideline congruence improved after training by 4.3% (P &lt; 0.05). However, no significant associations were observed between guideline training, or guideline congruence and health outcomes. Our model showed a reduction in waist circumference (2.1 ± 0.92 cm; P = 0.023), and body weight (-1.78 ± 0.55 kg; P = 0.001) throughout the course of the study. Training of nutrition professionals improved congruence to EBNPG for Diabetes Prevention. Nevertheless, improved guideline congruence did not impact related health outcomes. Standard care including nutrition intervention resulted in body weight and waist circumference reductions. Future research needs to further address the impact of evidence-based guidelines on outcomes in all areas of practice.</t>
  </si>
  <si>
    <t>Murphy, William J_x000D_
Hand, Rosa K_x000D_
Abram, Jenica K_x000D_
Papoutsakis, Constantina_x000D_
Journal Article_x000D_
Pragmatic Clinical Trial_x000D_
Randomized Controlled Trial_x000D_
Research Support, Non-U.S. Gov't_x000D_
United States_x000D_
2020/12/07_x000D_
J Acad Nutr Diet. 2021 Oct;121(10):2090-2100.e1. doi: 10.1016/j.jand.2020.11.001. Epub 2020 Dec 3.</t>
  </si>
  <si>
    <t>Academy of Nutrition and Dietetics, Chicago, IL; Lumere Inc, a GHX Company, Chicago, IL._x000D_
Department of Nutrition, Case Western Reserve University, Cleveland, OH; Dietetics Practice Based Research Network, Research International and Scientific Affairs with the Academy of Nutrition and Dietetics, Chicago, IL._x000D_
Nutrition Research Network (former Dietetics Practice Based Research Network), Research International and Scientific Affairs with the Academy of Nutrition and Dietetics, Chicago, IL._x000D_
Nutrition and Dietetics Data Science Center, Research International and Scientific Affairs with the Academy of Nutrition and Dietetics, Chicago, IL. Electronic address: cpapoutsakis@eatright.org.</t>
  </si>
  <si>
    <t>Impact of Knowledge and Risk Perceptions on Older Adults' Intention for Surveillance Colonoscopy</t>
  </si>
  <si>
    <t>J Clin Gastroenterol</t>
  </si>
  <si>
    <t>0192-0790 (Print)_x000D_
0192-0790</t>
  </si>
  <si>
    <t>10.1097/mcg.0000000000001401</t>
  </si>
  <si>
    <t>NIHMS1957015</t>
  </si>
  <si>
    <t>Aged_x000D_
*Colonic Polyps/diagnosis_x000D_
Colonoscopy_x000D_
*Colorectal Neoplasms/diagnosis_x000D_
Humans_x000D_
Intention_x000D_
Perception</t>
  </si>
  <si>
    <t>GOALS: The authors aimed to characterize older adults' intentions for future surveillance colonoscopy, knowledge of polyps, and predictors of colonoscopy plans. BACKGROUND: Guidelines recommend that the decision to continue or stop surveillance colonoscopy in older adults with colon polyps be individualized." Although older adults want to be included in decision making, how knowledge regarding polyps influences decisions is unknown. STUDY: In collaboration with a rural family medicine practice, the authors invited adults aged 65 years and older with a history of colon adenomas to complete a 14-item survey regarding intention for colonoscopy and knowledge of colon polyps. RESULTS: Sixty-seven of 105 (63%) patients completed the survey. The mean age was 72 years. Regarding future surveillance, 53% planned to return, 25% were unsure, and 22% did not plan to return. There were no significant differences in baseline characteristics on the basis of the intention for future colonoscopy. Regarding polyp knowledge, 73% had correct knowledge around how common polyps are; 50% thought that more than half of untreated polyps would become cancerous-an inaccurately elevated perception by 10 folds. Respondents who perceived polyps to have a high malignant potential were more likely to report plans for surveillance colonoscopy (68% vs. 39%; P=0.03). CONCLUSIONS: In this survey of older adults with a history of polyps, many had a falsely elevated perception of polyps' potential for cancer that was associated with a higher intention for future colonoscopy. Ensuring older adults have an understanding of the risks of polyps is an essential step toward improving decision making around surveillance colonoscopy."</t>
  </si>
  <si>
    <t>1539-2031_x000D_
Calderwood, Audrey H_x000D_
Carter, Courtney_x000D_
Durand, Marie-Anne_x000D_
O'Connor, Sharon_x000D_
Boardman, Maureen_x000D_
P30 CA023108/CA/NCI NIH HHS/United States_x000D_
R21 CA227776/CA/NCI NIH HHS/United States_x000D_
UL1 TR001086/TR/NCATS NIH HHS/United States_x000D_
Journal Article_x000D_
Research Support, N.I.H., Extramural_x000D_
Research Support, Non-U.S. Gov't_x000D_
United States_x000D_
2020/08/03_x000D_
J Clin Gastroenterol. 2021 Jul 1;55(6):528-533. doi: 10.1097/MCG.0000000000001401.</t>
  </si>
  <si>
    <t>Dartmouth-Hitchcock Medical Center._x000D_
The Dartmouth Institute of Health Policy and Clinical Practice, Lebanon._x000D_
Dartmouth's Geisel School of Medicine._x000D_
Little Rivers Health Care, Bradford, VT._x000D_
Université Toulouse III Paul Sabatier, Toulouse, France._x000D_
Center for Program Design and Evaluation, Dartmouth College._x000D_
Dartmouth Primary Care Cooperative Research Network, Dartmouth's Geisel School of Medicine, Hanover, NH.</t>
  </si>
  <si>
    <t>Impact of pharmacist-led heart failure tool kits on patient-reported self-care behaviors in a primary care-based accountable care organization</t>
  </si>
  <si>
    <t>10.1016/j.japh.2019.08.006</t>
  </si>
  <si>
    <t>Accountable Care Organizations_x000D_
Aged_x000D_
Aged, 80 and over_x000D_
Female_x000D_
Florida_x000D_
Follow-Up Studies_x000D_
Heart Failure/*therapy_x000D_
Humans_x000D_
Male_x000D_
Pharmaceutical Services/*organization &amp; administration_x000D_
Pharmacists/*organization &amp; administration_x000D_
Primary Health Care/*organization &amp; administration_x000D_
Professional Role_x000D_
Prospective Studies_x000D_
Self Care/methods</t>
  </si>
  <si>
    <t>OBJECTIVE: The goal of this project is to evaluate the impact of a pharmacist-led heart failure (HF) intervention, using an educational toolkit, on patient-reported self-care maintenance, management, and confidence at 30 days. SETTING: Three Accountable Care Organization (ACO) primary care provider offices in South Florida from January to March 2018. PRACTICE DESCRIPTION: Each primary care clinic was staffed with at least 1 physician, nurse practitioners, a clinical pharmacy faculty member, pharmacy residents and students, and ancillary staff. Pharmacists spent approximately 2 days per week in clinic. PRACTICE INNOVATION: At the time of this project, no formalized management program for HF patients existed within the clinics. An educational toolkit was designed, reviewed, and approved by the team of pharmacists and ACO providers before use within the clinics, and included educational material outlining common causes of HF exacerbation, symptoms of HF, symptom management strategies, medication action plan, self-management instructions, medication adherence tips, and a weight-management log sheet. EVALUATION: A prospective, pretest and posttest observational project was conducted at the 3 clinical sites for eligible patients. The Self-Care for Heart Failure Index (SCHFI, v.6.2) tool was used to evaluate self-care practices and adequacy of maintenance, management, and confidence at baseline as compared with 30 days. RESULTS: Twelve participants completed the initial interview and 30-day follow-up. SCHFI scores for self-maintenance (63-68, P = 0.04) and self-management (38-58, P = 0.01) significantly improved from baseline, whereas self-confidence scores showed an increase, but was not statistically significant (80-82, P = 0.58). All self-care behaviors saw a nonstatistically significant improvement in percentage of patients achieving adequacy. CONCLUSION: Pharmacists and educational toolkits in the ACO primary care setting may improve self-maintenance, self-management, and self-confidence behaviors in patients with HF.</t>
  </si>
  <si>
    <t>1544-3450_x000D_
Pape, Zachary A_x000D_
Hale, Genevieve_x000D_
Joseph, Tina_x000D_
Moreau, Cynthia_x000D_
Wolowich, William R_x000D_
Journal Article_x000D_
Multicenter Study_x000D_
United States_x000D_
2019/10/05_x000D_
J Am Pharm Assoc (2003). 2019 Nov-Dec;59(6):891-895.e3. doi: 10.1016/j.japh.2019.08.006. Epub 2019 Sep 30.</t>
  </si>
  <si>
    <t>Impact of shared decision making on asthma quality of life and asthma control among children</t>
  </si>
  <si>
    <t>10.1080/02770903.2017.1362423</t>
  </si>
  <si>
    <t>NIHMS1581741</t>
  </si>
  <si>
    <t>NCnet</t>
  </si>
  <si>
    <t>Adolescent_x000D_
Asthma/psychology/*therapy_x000D_
Child_x000D_
Child, Preschool_x000D_
Clinical Decision-Making/*methods_x000D_
Community Health Services/methods/*organization &amp; administration_x000D_
Female_x000D_
Health Plan Implementation_x000D_
Humans_x000D_
Male_x000D_
North Carolina_x000D_
*Patient Participation_x000D_
Poverty_x000D_
Program Evaluation_x000D_
Prospective Studies_x000D_
*Quality of Life_x000D_
Surveys and Questionnaires/statistics &amp; numerical data_x000D_
Asthma therapy assessment questionnaire (ATAQ)_x000D_
Medicaid_x000D_
mini asthma quality of life questionnaire (AQLQ)_x000D_
practice-based research_x000D_
propensity score</t>
  </si>
  <si>
    <t>OBJECTIVE: Few studies have examined the effectiveness of shared decision making (SDM) in clinical practice. This study evaluated the impact of SDM on quality of life and symptom control in children with asthma. METHODS: We conducted a prospective 3-year study in six community-based practices serving a low-income patient population. Practices received training on SDM using an evidence-based toolkit. Patients aged 2-17 with a diagnosis of asthma were identified from scheduling and billing data. At approximate 6-month intervals, patients completed a survey consisting of the Mini Pediatric Asthma Quality of Life Questionnaire (range 1-7) and the control domain of the Pediatric Asthma Therapy Assessment Questionnaire (range 0-7). We used propensity scores to match 46 children receiving SDM to 46 children receiving usual care with decision support. Included children had completed a baseline survey and at least one follow-up survey. Random coefficient models incorporated repeated measures to assess the effect of SDM on asthma quality of life and asthma control. RESULTS: The sample was primarily of non-White patients (94.6%) with Medicaid insurance (92.4%). Receipt of SDM using an evidence-based toolkit was associated with higher asthma quality of life [mean difference 0.9; 95% confidence interval (CI) 0.4-1.4] and fewer asthma control problems (mean difference -0.9; 95% CI -1.6--0.2) compared to usual care with decision support. CONCLUSIONS: Implementation of SDM within clinical practices using a standardized toolkit is associated with improved asthma quality of life and asthma control for low-income children with asthma when compared to usual care with decision support.</t>
  </si>
  <si>
    <t>1532-4303_x000D_
Taylor, Yhenneko J_x000D_
Orcid: 0000-0002-5336-5666_x000D_
Tapp, Hazel_x000D_
Shade, Lindsay E_x000D_
Liu, Tsai-Ling_x000D_
Mowrer, Jessica Lauren_x000D_
Dulin, Michael F_x000D_
R18 HS019946/HS/AHRQ HHS/United States_x000D_
Journal Article_x000D_
Research Support, U.S. Gov't, P.H.S._x000D_
England_x000D_
2017/08/12_x000D_
J Asthma. 2018 Jun;55(6):675-683. doi: 10.1080/02770903.2017.1362423. Epub 2017 Oct 11.</t>
  </si>
  <si>
    <t>a Carolinas HealthCare System , Charlotte , North Carolina , USA._x000D_
b University of North Carolina at Charlotte , Charlotte , North Carolina , USA.</t>
  </si>
  <si>
    <t>Impact of Student Pharmacist-Led Transition-of-Care Services on 30-Day Hospital Readmissions at a University Call Center</t>
  </si>
  <si>
    <t>J Pharm Technol</t>
  </si>
  <si>
    <t>8755-1225 (Print)_x000D_
1549-4810</t>
  </si>
  <si>
    <t>10.1177/87551225231187832</t>
  </si>
  <si>
    <t>hospital readmission rates_x000D_
medication reconciliation_x000D_
student pharmacists_x000D_
telehealth_x000D_
transition of care</t>
  </si>
  <si>
    <t>Background: Transition of care (TOC) refers to the movement of patients between different health care settings due to changes in medical conditions and needs. Pharmacists can play an important role in TOC services as polypharmacy is a common reason for hospital readmission that costs the US taxpayers an average of $17 billion annually. Objective: The purpose of this study is to evaluate the impact of TOC telehealth services provided by pharmacy students at a university-based call center on 30-day hospital readmission. Methods: In this retrospective observational study, an electronic chart review was conducted for patients who were discharged from the hospital and received a telephone call from pharmacy students. Patients were referred to the pharmacy team from a primary care provider office. The co-primary endpoints were the number of 30-day all-cause hospital readmissions (including emergency department visits) and 30-day readmission due to initial admission diagnosis in patients who received a telephonic TOC call from a pharmacy student compared with patients who declined or were unable to be reached. Types of pharmacy-related TOC interventions provided by students were also collected. Results: A total of 84 patients were included in this study. All-cause 30-day readmission was similar between groups (13% vs 15.8%), whereas 30-day readmission due to initial admission diagnosis was much lower in the intervention group (5.9% vs 11.1%). Although a positive trend was observed in favor of the intervention group, a statistically significant difference was not observed for both 30-day all-cause readmission and 30-day readmission due to initial admission diagnosis. Medication reconciliation, adherence counseling, and lifestyle education (diet, exercise) are the most common topics discussed with the patients during TOC interventions. Conclusion: Using student pharmacists to provide postdischarge TOC calls can be a benefit to the patient and the health care team while offering pharmacy students valuable learning experience prior to graduation.</t>
  </si>
  <si>
    <t>1549-4810_x000D_
Pham, Huy_x000D_
Orcid: 0000-0002-8409-9655_x000D_
Gangoo-Dookhan, Tricia_x000D_
Hale, Genevieve_x000D_
Orcid: 0000-0002-2161-1543_x000D_
Perez, Alexandra_x000D_
Joseph, Tina_x000D_
Journal Article_x000D_
United States_x000D_
2023/09/25_x000D_
J Pharm Technol. 2023 Oct;39(5):207-211. doi: 10.1177/87551225231187832. Epub 2023 Jul 21.</t>
  </si>
  <si>
    <t>Department of Pharmacy Practice, College of Pharmacy, Nova Southeastern University, Palm Beach Gardens, FL, USA._x000D_
Department of Pharmacy Practice, College of Pharmacy, Nova Southeastern University, Davie, FL, USA._x000D_
Department of Sociobehavioral and Administrative Pharmacy, College of Pharmacy, Nova Southeastern University, Davie, FL, USA.</t>
  </si>
  <si>
    <t>Impact of the COVID-19 vaccination mandate on the primary care workforce and differences between rural and urban settings to inform future policy decision-making</t>
  </si>
  <si>
    <t>10.1371/journal.pone.0287553</t>
  </si>
  <si>
    <t>Humans_x000D_
United States/epidemiology_x000D_
COVID-19 Vaccines/therapeutic use_x000D_
Cross-Sectional Studies_x000D_
*COVID-19/epidemiology/prevention &amp; control_x000D_
Vaccination_x000D_
Workforce_x000D_
*Vaccines_x000D_
Primary Health Care</t>
  </si>
  <si>
    <t>INTRODUCTION: Little is known about the impact of mandated vaccination policies on the primary care clinic workforce in the United States or differences between rural and urban settings, especially for COVID-19. With the continued pandemic and an anticipated increase in novel disease outbreaks and emerging vaccines, healthcare systems need additional information on how vaccine mandates impact the healthcare workforce to aid in future decision-making. METHODS: We conducted a cross-sectional survey of Oregon primary care clinic staff between October 28, 2021- November 18, 2021, following implementation of a COVID-19 vaccination mandate for healthcare personnel. The survey consisted of 19 questions that assessed the clinic-level impacts of the vaccination mandate. Outcomes included job loss among staff, receipt of an approved vaccination waiver, new vaccination among staff, and the perceived significance of the policy on clinic staffing. We used univariable descriptive statistics to compare outcomes between rural and urban clinics. The survey also included three open-ended questions that were analyzed using a template analysis approach. RESULTS: Staff from 80 clinics across 28 counties completed surveys, representing 38 rural and 42 urban clinics. Clinics reported job loss (46%), use of vaccination waivers (51%), and newly vaccinated staff (60%). Significantly more rural clinics (compared to urban) utilized medical and/or religious vaccination waivers (71% vs 33%, p = 0.04) and reported significant impact on clinic staffing (45% vs 21%, p = 0.048). There was also a non-significant trend toward more job loss for rural compared to urban clinics (53% vs. 41%, p = 0.547). Qualitative analysis highlighted a decline in clinic morale, small but meaningful detriments to patient care, and mixed opinions of the vaccination mandate. CONCLUSIONS: Oregon's COVID-19 vaccination mandate increased healthcare personnel vaccination rates, yet amplified staffing challenges with disproportionate impacts in rural areas. Staffing impacts in primary care clinics were greater than reported previously in hospital settings and with other vaccination mandates. Mitigating primary care staffing impacts, particularly in rural areas, will be critical in response to the continued pandemic and novel viruses in the future.</t>
  </si>
  <si>
    <t>1932-6203_x000D_
Hatch, Brigit A_x000D_
Kenzie, Erin_x000D_
Ramalingam, NithyaPriya_x000D_
Sullivan, Eliana_x000D_
Barnes, Chrystal_x000D_
Elder, Nancy_x000D_
Davis, Melinda M_x000D_
Orcid: 0000-0002-3293-5113_x000D_
R18 HS027080/HS/AHRQ HHS/United States_x000D_
UH3 CA244298/CA/NCI NIH HHS/United States_x000D_
Journal Article_x000D_
Research Support, N.I.H., Extramural_x000D_
United States_x000D_
2023/06/27_x000D_
PLoS One. 2023 Jun 27;18(6):e0287553. doi: 10.1371/journal.pone.0287553. eCollection 2023.</t>
  </si>
  <si>
    <t>Department of Family Medicine, Oregon Health &amp; Science University, Portland, Oregon, United States of America._x000D_
Oregon Rural Practice-based Research Network, Oregon Health &amp; Science University, Portland, Oregon, United States of America._x000D_
OHSU-PSU School of Public Health, Oregon Health &amp; Science University, Portland, Oregon, United States of America.</t>
  </si>
  <si>
    <t>Implementation and adoption of a health insurance support tool in the electronic health record: a mixed methods analysis within a randomized trial</t>
  </si>
  <si>
    <t>10.1186/s12913-020-05317-z</t>
  </si>
  <si>
    <t>Community Health Centers/*organization &amp; administration_x000D_
Electronic Health Records/*organization &amp; administration_x000D_
Humans_x000D_
Insurance, Health/*organization &amp; administration_x000D_
Qualitative Research_x000D_
United States_x000D_
Community health centers_x000D_
Electronic health record_x000D_
Health information technology tools_x000D_
Health insurance_x000D_
Hybrid implementation-effectiveness_x000D_
Mixed methods_x000D_
Outreach and enrollment</t>
  </si>
  <si>
    <t>BACKGROUND: In addition to delivering vital health care to millions of patients in the United States, community health centers (CHCs) provide needed health insurance outreach and enrollment support to their communities. We developed a health insurance enrollment tracking tool integrated within the electronic health record (EHR) and conducted a hybrid implementation-effectiveness trial in a CHC-based research network to assess tool adoption using two implementation strategies. METHODS: CHCs were recruited from the OCHIN practice-based research network. Seven health center systems (23 CHC clinic sites) were recruited and randomized to receive basic educational materials alone (Arm 1), or these materials plus facilitation (Arm 2) during the 18-month study period, September 2016-April 2018. Facilitation consisted of monthly contacts with clinic staff and utilized audit and feedback and guided improvement cycles. We measured total and monthly tool utilization from the EHR. We conducted structured interviews of CHC staff to assess factors associated with tool utilization. Qualitative data were analyzed using an immersion-crystallization approach with barriers and facilitators identified using the Consolidated Framework for Implementation Research. RESULTS: The majority of CHCs in both study arms adopted the enrollment tool. The rate of tool utilization was, on average, higher in Arm 2 compared to Arm 1 (20.0% versus 4.7%, p &lt; 0.01). However, by the end of the study period, the rate of tool utilization was similar in both arms; and observed between-arm differences in tool utilization were largely driven by a single, large health center in Arm 2. Perceived relative advantage of the tool was the key factor identified by clinic staff as driving tool utilization. Implementation climate and leadership engagement were also associated with tool utilization. CONCLUSIONS: Using basic education materials and low-intensity facilitation, CHCs quickly adopted an EHR-based tool to support critical outreach and enrollment activities aimed at improving access to health insurance in their communities. Though facilitation carried some benefit, a CHC's perceived relative advantage of the tool was the primary driver of decisions to implement the tool. TRIAL REGISTRATION: ClinicalTrials.gov: NCT02355262, Posted February 4, 2015.</t>
  </si>
  <si>
    <t>1472-6963_x000D_
Hatch, Brigit_x000D_
Orcid: 0000-0002-1828-7279_x000D_
Tillotson, Carrie_x000D_
Huguet, Nathalie_x000D_
Marino, Miguel_x000D_
Baron, Andrea_x000D_
Nelson, Joan_x000D_
Sumic, Aleksandra_x000D_
Cohen, Deborah_x000D_
E DeVoe, Jennifer_x000D_
R01 CA181452/CA/NCI NIH HHS/United States_x000D_
R01CA181452/CA/NCI NIH HHS/United States_x000D_
Journal Article_x000D_
Randomized Controlled Trial_x000D_
England_x000D_
2020/05/18_x000D_
BMC Health Serv Res. 2020 May 15;20(1):428. doi: 10.1186/s12913-020-05317-z.</t>
  </si>
  <si>
    <t>Oregon Health &amp; Science University, 3405 SW Perimeter Court, Portland, OR, 97239, USA. adamusb@ohsu.edu._x000D_
OCHIN, 1881 SW Naito Parkway, Portland, OR, 97201, USA. adamusb@ohsu.edu._x000D_
OCHIN, 1881 SW Naito Parkway, Portland, OR, 97201, USA._x000D_
Oregon Health &amp; Science University, 3405 SW Perimeter Court, Portland, OR, 97239, USA.</t>
  </si>
  <si>
    <t>Implementation and Evaluation of a Laboratory Safety Process Improvement Toolkit</t>
  </si>
  <si>
    <t>10.3122/jabfm.2019.02.180109</t>
  </si>
  <si>
    <t>Diagnostic Tests, Routine/*standards_x000D_
Humans_x000D_
Primary Health Care/*organization &amp; administration_x000D_
Quality Assurance, Health Care/*standards_x000D_
Quality Improvement_x000D_
United States_x000D_
United States Agency for Healthcare Research and Quality_x000D_
Health Services Research_x000D_
Implementation_x000D_
Patient Safety_x000D_
Primary Health Care_x000D_
Qualitative Research</t>
  </si>
  <si>
    <t>PURPOSE: The purpose of this project was to evaluate the real-world usability and usefulness of a revised version of the published Agency for Healthcare Research and Quality Improving Your Office Testing Process" toolkit, designed to help primary care practices standardize and systematize laboratory testing processes. METHOD: We used a multiple case study approach to evaluate toolkit implementation in 2 primary care practices with existing quality improvement (QI) infrastructure. We collected qualitative data at baseline, midpoint (3 to 4 weeks), and follow-up (7 to 8 weeks postimplementation). Data included key informant interviews and practice site observations. Nineteen clinicians and staff participated in the interviews. Thematic analysis was used to summarize (1) how practices used the toolkit for guiding lab testing process improvement (usefulness), and (2) ease of use and practice experience with using the toolkit (usability). RESULTS: The toolkit was perceived as easy to use and easy to follow step by step. Two components of the toolkit were particularly useful: guidance on data gathering to inform quality improvement and tools for effective practice-patient communication. The toolkit's practice and patient assessments facilitated practice-specific insights into the lab processes considered most harmful to patients and informed improvement activities. CONCLUSION: The usability and usefulness of the toolkit were related to the characteristics of the toolkit itself (adaptability, simplicity, and design quality and packaging, and guidance in planning) and practice processes (presence of practice champions and implementation teams). In a set of 2 practices in which laboratory testing process improvement was a high priority and where well-established QI infrastructure exists, the toolkit was easy to use with little technical assistance."</t>
  </si>
  <si>
    <t>1558-7118_x000D_
Kwan, Bethany M_x000D_
Fernald, Douglas_x000D_
Ferrarone, Peter_x000D_
Loskutova, Natalia_x000D_
Summers Holtrop, Jodi_x000D_
Staton, Elizabeth W_x000D_
Westfall, John M_x000D_
Evaluation Study_x000D_
Journal Article_x000D_
Research Support, U.S. Gov't, P.H.S._x000D_
United States_x000D_
2019/03/10_x000D_
J Am Board Fam Med. 2019 Mar-Apr;32(2):136-145. doi: 10.3122/jabfm.2019.02.180109.</t>
  </si>
  <si>
    <t>From the Department of Family Medicine, University of Colorado School of Medicine, Aurora, CO (BMK, DF, PF, JSH, EWS, JMW); American Academy of Family Physicians National Research Network, Leawood, KS (NL). bethany.kwan@ucdenver.edu._x000D_
From the Department of Family Medicine, University of Colorado School of Medicine, Aurora, CO (BMK, DF, PF, JSH, EWS, JMW); American Academy of Family Physicians National Research Network, Leawood, KS (NL).</t>
  </si>
  <si>
    <t>Implementation and Evaluation of Primary Care Team Participation in Opioid Use Disorder Learning Sessions</t>
  </si>
  <si>
    <t>Subst Abus</t>
  </si>
  <si>
    <t>0889-7077</t>
  </si>
  <si>
    <t>10.1177/08897077231174675</t>
  </si>
  <si>
    <t>Humans_x000D_
*Learning_x000D_
Physicians, Family_x000D_
*Opioid-Related Disorders/therapy_x000D_
Primary Health Care_x000D_
Family Physicians_x000D_
Oud_x000D_
opioid use disorder_x000D_
primary care_x000D_
primary care clinicians</t>
  </si>
  <si>
    <t>INTRODUCTION: Previous studies show that some primary care clinicians do not feel equipped to treat patients with opioid use disorder (OUD). This study addressed the gaps in confidence and knowledge of primary care physicians and other participants (i.e., participants who were not physicians) in diagnosing, treating, prescribing, and educating patients with OUD through interactive learning sessions. METHODS: The American Academy of Family Physicians National Research Network held monthly OUD learning sessions from September 2021 to March 2022 with physicians and other participants (n = 31) from 7 practices. Participants took baseline (n = 31), post-session (n = 11-20), and post-intervention (n = 21) surveys. Questions focused on confidence, knowledge, among others. We used non-parametric tests to compare individual responses pre-versus-post participation as well as to compare responses between groups. RESULTS: All participants experienced significant changes in confidence and knowledge for most topics covered in the series. When comparing physicians to other participants, physicians had greater increases in confidence in dosing and monitoring for diversion (P = .047), but other participants had greater increases in confidence in the majority of topic areas. Physicians also had greater increases in knowledge than other participants in dosing and monitoring for safety (P = .033) and dosing and monitoring for diversion (P = .024), whereas other participants had greater increases in knowledge in most remaining topics. Participants agreed that sessions provided practical knowledge, except for relevancy of the case study portion of the session to current practice (P = .023) and the session improved participant ability to care for patients (P = .044). CONCLUSION: Through participating in interactive OUD learning sessions, knowledge and confidence increased among physicians and other participants. These changes may impact participants' decisions to diagnose, treat, prescribe, and educate patients with OUD.</t>
  </si>
  <si>
    <t>1547-0164_x000D_
Lutgen, Cory_x000D_
Callen, Elisabeth_x000D_
Robertson, Elise_x000D_
Clay, Tarin_x000D_
Filippi, Melissa K_x000D_
Journal Article_x000D_
Research Support, U.S. Gov't, P.H.S._x000D_
United States_x000D_
2023/05/25_x000D_
Subst Abus. 2023 Jan-Apr;44(1):51-61. doi: 10.1177/08897077231174675. Epub 2023 May 11.</t>
  </si>
  <si>
    <t>American Academy of Family Physicians, National Research Network, Leawood, KS, USA.</t>
  </si>
  <si>
    <t>Implementation of a health data-sharing infrastructure across diverse primary care organizations</t>
  </si>
  <si>
    <t>10.1097/jac.0000000000000029</t>
  </si>
  <si>
    <t>NIHMS584488</t>
  </si>
  <si>
    <t>Alaska_x000D_
*Cooperative Behavior_x000D_
Diffusion of Innovation_x000D_
*Health Services Research_x000D_
Humans_x000D_
Information Dissemination/*methods_x000D_
Northwestern United States_x000D_
Primary Health Care/*organization &amp; administration</t>
  </si>
  <si>
    <t>Practice-based research networks bring together academic researchers and primary care clinicians to conduct research that improves health outcomes in real-world settings. The Washington, Wyoming, Alaska, Montana, and Idaho region Practice and Research Network implemented a health data-sharing infrastructure across 9 clinics in 3 primary care organizations. Following implementation, we identified challenges and solutions. Challenges included working with diverse primary care organizations, adoption of health information data-sharing technology in a rapidly changing local and national landscape, and limited resources for implementation. Overarching solutions included working with a multidisciplinary academic implementation team, maintaining flexibility, and starting with an established network for primary care organizations. Approaches outlined may generalize to similar initiatives and facilitate adoption of health data sharing in other practice-based research networks.</t>
  </si>
  <si>
    <t>1550-3267_x000D_
Cole, Allison M_x000D_
Stephens, Kari A_x000D_
Keppel, Gina A_x000D_
Lin, Ching-Ping_x000D_
Baldwin, Laura-Mae_x000D_
UL1 TR000423/TR/NCATS NIH HHS/United States_x000D_
UL1TR000423/TR/NCATS NIH HHS/United States_x000D_
Journal Article_x000D_
Research Support, N.I.H., Extramural_x000D_
United States_x000D_
2014/03/07_x000D_
J Ambul Care Manage. 2014 Apr-Jun;37(2):164-70. doi: 10.1097/JAC.0000000000000029.</t>
  </si>
  <si>
    <t>Department of Family Medicine, and WWAMI region Practice and Research Network, University of Washington, Seattle (Drs Cole and Baldwin and Ms Keppel); and Institute of Translational Health Sciences, and Department of Psychiatry, University of Washington, Seattle (Drs Stephens and Lin).</t>
  </si>
  <si>
    <t>Implementation of a Low-Cost, Multi-component, Web-Based Training for Trauma-Focused Cognitive-Behavioral Therapy</t>
  </si>
  <si>
    <t>Adm Policy Ment Health</t>
  </si>
  <si>
    <t>0894-587X (Print)_x000D_
0894-587x</t>
  </si>
  <si>
    <t>10.1007/s10488-022-01246-7</t>
  </si>
  <si>
    <t>NIHMS1923218</t>
  </si>
  <si>
    <t>MTN</t>
  </si>
  <si>
    <t>Humans_x000D_
*Stress Disorders, Post-Traumatic/therapy_x000D_
*Cognitive Behavioral Therapy/education_x000D_
Evidence-Based Medicine_x000D_
Waiting Lists_x000D_
Internet_x000D_
Treatment Outcome_x000D_
Implementation_x000D_
Knowledge_x000D_
Skill_x000D_
Tf-cbt_x000D_
Web-based training</t>
  </si>
  <si>
    <t>Effective, interactive trainings in evidence-based practices remain expensive and largely inaccessible to most practicing clinicians. To address this need, the current study evaluated the impact of a low-cost, multi-component, web-based training for Trauma-Focused Cognitive-Behavioral Therapy (TF-CBT) on clinicians' TF-CBT knowledge, strategy use, adherence and skill. Clinician members of a practice-based research network were recruited via email and randomized to either an immediate training group (N = 89 assigned) or waitlist control group (N = 74 assigned) that was offered access to the same training after six months, with half of each group further randomized to receive or not receive incentives for participation. Clinicians completed assessments at baseline, 6 months, and 12 months covering TF-CBT knowledge, strategy use, and for a subset of clinicians (n = 28), TF-CBT adherence and skill. Although significant differences in overall TF-CBT skillfulness and readiness were found, there were no significant differences between the training and waitlist control group on TF-CBT knowledge and strategy use at six months. However, there was considerable variability in the extent of training completed by clinicians. Subsequent post-hoc analyses indicated a significant, positive association between the extent of training completed by clinicians and clinician TF-CBT knowledge, strategy use, demonstrated adherence and skill across the three TF-CBT components, and overall TF-CBT readiness. We also explored whether incentives predicted training participation and found no differences in training activity participation between clinicians who were offered an incentive and those who were not. Findings highlight the limitations of self-paced web-based trainings. Implications for web-based trainings are discussed.</t>
  </si>
  <si>
    <t>1573-3289_x000D_
Marriott, Brigid R_x000D_
Kliethermes, Matthew D_x000D_
McMillen, J Curtis_x000D_
Proctor, Enola K_x000D_
Hawley, Kristin M_x000D_
P30 MH068579/MH/NIMH NIH HHS/United States_x000D_
UL1 RR024992/RR/NCRR NIH HHS/United States_x000D_
UL1 TR002345/TR/NCATS NIH HHS/United States_x000D_
Journal Article_x000D_
Randomized Controlled Trial_x000D_
Research Support, N.I.H., Extramural_x000D_
Research Support, Non-U.S. Gov't_x000D_
United States_x000D_
2022/12/31_x000D_
Adm Policy Ment Health. 2023 May;50(3):392-399. doi: 10.1007/s10488-022-01246-7. Epub 2022 Dec 30.</t>
  </si>
  <si>
    <t>Department of Psychiatry, Indiana University School of Medicine, Indianapolis, IN, USA._x000D_
Department of Psychological Sciences, Children's Advocacy Services of Greater St. Louis, University of Missouri-St. Louis, St. Louis, MO, USA._x000D_
Crown Family School of Social Work, Policy and Practice, University of Chicago, IL, Chicago, USA._x000D_
Center for Mental Health Services Research, Brown School of Social Work, Washington University in St. Louis, St. Louis, MO, USA._x000D_
Department of Psychological Sciences, University of Missouri, Columbia, MO, 65211, USA. hawleyk@missouri.edu.</t>
  </si>
  <si>
    <t>Implementation of a New Kiosk Technology for Blood Pressure Management in a Family Medicine Clinic: from the WWAMI Region Practice and Research Network</t>
  </si>
  <si>
    <t>10.3122/jabfm.2016.05.160096</t>
  </si>
  <si>
    <t>NIHMS820205</t>
  </si>
  <si>
    <t>Blood Pressure Determination/*methods_x000D_
Focus Groups_x000D_
*Health Knowledge, Attitudes, Practice_x000D_
Humans_x000D_
Longitudinal Studies_x000D_
Patient Participation/*methods_x000D_
Pilot Projects_x000D_
Primary Health Care_x000D_
Surveys and Questionnaires_x000D_
Time Factors_x000D_
Washington_x000D_
Workflow_x000D_
Ambulatory Care Facilities_x000D_
Blood Pressure_x000D_
Blood Pressure Determination_x000D_
Hypertension_x000D_
Patient Participation_x000D_
Practice-Based Research_x000D_
Surveys &amp; Questionnaires</t>
  </si>
  <si>
    <t>BACKGROUND: Using a self-service kiosk to measure blood pressure (BP) has the potential to increase patients' awareness of their BP control and free up medical assistant (MA) time. The objective of this study was to evaluate BP kiosk acceptability and usability, as well as its effects on the workflow of patient BP self-measurement in a primary care clinic. METHODS: We used qualitative and quantitative assessments of kiosk implementation via meetings with clinic leaders, focus groups with clinic providers and staff, observations of kiosk users, and surveys of kiosk users at 2 and 8 months. RESULTS: Most patients were comfortable using the kiosk (82% at 2 months, 87% at 8 months). Initial provider concerns included accuracy, but most gained confidence after comparing it with other monitors and reviewing the literature supporting its accuracy. Patients and providers saw many benefits: easier BP checks, increased patient engagement, and saved MA time for other tasks. The clinic addressed early concerns (eg, infection control, confusing instructions, perceived loss of personal touch). Most patients (86%) supported the clinic continuing to use the kiosks. CONCLUSIONS: Providers, staff, and patients adapted to the use of BP kiosks, providing value by engaging patients in their own care and saving MA time. The clinic decided to keep the self-service kiosk after the pilot period.</t>
  </si>
  <si>
    <t>1558-7118_x000D_
Chung, Chia-Fang_x000D_
Munson, Sean A_x000D_
Thompson, Matthew J_x000D_
Baldwin, Laura-Mae_x000D_
Kaplan, Jeffrey_x000D_
Cline, Randall_x000D_
Green, Beverly B_x000D_
UL1 TR000423/TR/NCATS NIH HHS/United States_x000D_
UL1 TR002319/TR/NCATS NIH HHS/United States_x000D_
Evaluation Study_x000D_
Journal Article_x000D_
United States_x000D_
2016/09/11_x000D_
J Am Board Fam Med. 2016 Sep-Oct;29(5):620-9. doi: 10.3122/jabfm.2016.05.160096.</t>
  </si>
  <si>
    <t>From the Department of Human Centered Design &amp; Engineering, University of Washington, Seattle (C-FC, SAM); Department of Family Medicine, University of Washington, Seattle (MJT, L-MB); the Memorial Physicians/Yakima Valley Memorial Hospital, Yakima, WA (JK, RC); and the Group Health Research Institute, Seattle (BBG). cfchung@uw.edu._x000D_
From the Department of Human Centered Design &amp; Engineering, University of Washington, Seattle (C-FC, SAM); Department of Family Medicine, University of Washington, Seattle (MJT, L-MB); the Memorial Physicians/Yakima Valley Memorial Hospital, Yakima, WA (JK, RC); and the Group Health Research Institute, Seattle (BBG).</t>
  </si>
  <si>
    <t>Implementation of Health Insurance Support Tools in Community Health Centers</t>
  </si>
  <si>
    <t>10.3122/jabfm.2018.03.170263</t>
  </si>
  <si>
    <t>NIHMS992987</t>
  </si>
  <si>
    <t>Community Health Centers/economics/*organization &amp; administration_x000D_
*Implementation Science_x000D_
Insurance, Health/*economics_x000D_
Medical Informatics/*organization &amp; administration_x000D_
Patient Protection and Affordable Care Act/economics_x000D_
Primary Health Care/economics/organization &amp; administration_x000D_
Qualitative Research_x000D_
United States_x000D_
Community Health Centers_x000D_
Health Insurance_x000D_
Implementation Science_x000D_
Medical Informatics_x000D_
Mentoring_x000D_
Primary Health Care</t>
  </si>
  <si>
    <t>BACKGROUND: Health information technology (HIT) provides new opportunities for primary care clinics to support patients with health insurance enrollment and maintenance. We present strategies, early findings, and clinic reflections on the development and implementation of HIT tools designed to streamline and improve health insurance tracking at community health centers. METHODS: We are conducting a hybrid implementation-effectiveness trial to assess novel health insurance enrollment and support tools in primary care clinics. Twenty-three clinics in 7 health centers from the OCHIN practice-based research network are participating in the implementation component of the trial. Participating health centers were randomized to 1 of 2 levels of implementation support, including arm 1 (n = 4 health centers, 11 clinic sites) that received HIT tools and educational materials and arm 2 (n = 3 health centers, 12 clinic sites) that received HIT tools, educational materials, and individualized implementation support with a practice coach. We used mixed-methods (qualitative and quantitative) to assess tool use rates and facilitators and barriers to implementation in the first 6 months. RESULTS: Clinics reported favorable attitudes toward the HIT tools, which replace less efficient and more cumbersome processes, and reflect on the importance of clinic engagement in tool development and refinement. Five of 7 health centers are now regularly using the tools and are actively working to increase tool use. Six months after formal implementation, arm 2 clinics demonstrated higher rates of tool use, compared with arm 1. DISCUSSION: These results highlight the value of early clinic input in tool development, the potential benefit of practice coaching during HIT tool development and implementation, and a novel method for coupling a hybrid implementation-effectiveness design with principles of improvement science in primary care research.</t>
  </si>
  <si>
    <t>1558-7118_x000D_
Huguet, Nathalie_x000D_
Hatch, Brigit_x000D_
Sumic, Aleksandra_x000D_
Tillotson, Carrie_x000D_
Hicks, Elizabeth_x000D_
Nelson, Joan_x000D_
DeVoe, Jennifer E_x000D_
R01 CA181452/CA/NCI NIH HHS/United States_x000D_
Journal Article_x000D_
Research Support, N.I.H., Extramural_x000D_
United States_x000D_
2018/05/11_x000D_
J Am Board Fam Med. 2018 May-Jun;31(3):410-416. doi: 10.3122/jabfm.2018.03.170263.</t>
  </si>
  <si>
    <t>From Oregon Health &amp; Science University, Portland, OR (NH, BH, EH, JED); OCHIN, Inc, Portland (BH, AS, CT, JN, JED)._x000D_
From Oregon Health &amp; Science University, Portland, OR (NH, BH, EH, JED); OCHIN, Inc, Portland (BH, AS, CT, JN, JED). adamusb@ohsu.edu.</t>
  </si>
  <si>
    <t>Implementation of Strategies to Improve Human Papillomavirus Vaccine Coverage: A Provider Survey</t>
  </si>
  <si>
    <t>10.1016/j.amepre.2018.07.038</t>
  </si>
  <si>
    <t>NIHMS1544812</t>
  </si>
  <si>
    <t>Adolescent_x000D_
Child_x000D_
Female_x000D_
Health Care Surveys_x000D_
Health Personnel/statistics &amp; numerical data_x000D_
Humans_x000D_
Male_x000D_
Papillomavirus Infections/*prevention &amp; control_x000D_
Papillomavirus Vaccines/*administration &amp; dosage_x000D_
Vaccination/*statistics &amp; numerical data_x000D_
*Vaccination Coverage</t>
  </si>
  <si>
    <t>INTRODUCTION: Human papillomavirus (HPV) vaccine coverage in the U.S. is persistently suboptimal, despite research describing barriers to vaccination and strategies to increase vaccination coverage. The objective was to assess providers' approach to the HPV vaccine and their implementation of strategies to increase HPV vaccination coverage. The hypothesis was that adoption of improvement measures to address underuse of the HPV vaccine has not occurred. METHODS: Community pediatric providers from two Midwestern practice-based research networks completed self-administered electronic surveys. Data were collected over 6 months in 2015 and organized and analyzed in 2016. RESULTS: There were 100 providers that participated. Despite agreement with national recommendations, some providers delayed their recommendation until the adolescent was older and many reported missed vaccination opportunities. Many providers experienced parental concerns including safety of the HPV vaccine, belief their child was not at risk of HPV infection, and their child's resistance to receiving multiple shots. Providers identified the following as barriers to adherence to Advisory Committee on Immunization Practices guidelines: bad publicity of the HPV vaccine, information about the HPV vaccine on the web, and a lack of a follow-up system for those who delayed HPV vaccine initiation. Approximately half of the participants had implemented strategies to address these barriers beyond offering immunization-only appointments. CONCLUSIONS: Participants were aware of barriers to HPV vaccine use, but many had not adopted a systematic approach to increase vaccine coverage. A better understanding of the challenges facing providers to adopting improvement measures and a strategy to address barriers to implementation are needed to improve HPV coverage.</t>
  </si>
  <si>
    <t>1873-2607_x000D_
Walling, Emily B_x000D_
Dodd, Sherry_x000D_
Bobenhouse, Neil_x000D_
Reis, Evelyn Cohen_x000D_
Sterkel, Randy_x000D_
Garbutt, Jane_x000D_
UL1 TR000005/TR/NCATS NIH HHS/United States_x000D_
UL1 TR000448/TR/NCATS NIH HHS/United States_x000D_
UL1 TR002345/TR/NCATS NIH HHS/United States_x000D_
Journal Article_x000D_
Research Support, N.I.H., Extramural_x000D_
Netherlands_x000D_
2018/12/24_x000D_
Am J Prev Med. 2019 Jan;56(1):74-83. doi: 10.1016/j.amepre.2018.07.038.</t>
  </si>
  <si>
    <t>Division of Hematology and Oncology, Department of Pediatrics, Washington University, School of Medicine, St. Louis, Missouri; Department of Pediatrics and Communicable Diseases, Division of Hematology and Oncology, University of Michigan, Ann Arbor, Michigan. Electronic address: wallinge@med.umich.edu._x000D_
Department of Pediatrics, Washington University School of Medicine, St. Louis, Missouri._x000D_
Department of Pediatrics, University of Pittsburgh School of Medicine, Pittsburgh, Pennsylvania._x000D_
Division of General Medical Sciences, Department of Medicine, Washington University School of Medicine, St. Louis, Missouri.</t>
  </si>
  <si>
    <t>Implementation of Technology-based Patient Engagement Strategies within Practice-based Research Networks</t>
  </si>
  <si>
    <t>10.3122/jabfm.2016.05.160044</t>
  </si>
  <si>
    <t>Canada_x000D_
Health Care Surveys_x000D_
Health Services Research/*methods/organization &amp; administration_x000D_
Humans_x000D_
*Medical Informatics_x000D_
Patient Participation/*methods/statistics &amp; numerical data_x000D_
*Patient Portals_x000D_
Physician Executives_x000D_
Primary Health Care/*methods/organization &amp; administration_x000D_
Surveys and Questionnaires_x000D_
United States_x000D_
Decision Support Techniques_x000D_
Electronic Health Records_x000D_
Health Services Research_x000D_
Patient Participation_x000D_
Practice-based Research_x000D_
Privacy_x000D_
Registries_x000D_
Risk Assessment_x000D_
Surveys &amp; Questionnaires_x000D_
United States Agency for Healthcare Research and Quality_x000D_
Workload</t>
  </si>
  <si>
    <t>BACKGROUND: Technology-based patient engagement strategies (such as patient portals) are increasingly available, yet little is known about current use and barriers within practice-based research networks (PBRNs). PBRN directors have unique opportunities to inform the implementation of patient-facing technology and to translate these findings into practice. METHODS: PBRN directors were queried regarding technology-based patient engagement strategies as part of the 2015 CAFM Educational Research Alliance (CERA) survey of PBRN directors. A total of 102 PBRN directors were identified via the Agency for Healthcare Research and Quality's registry; 54 of 96 eligible PBRN directors completed the survey, for a response rate of 56%. RESULTS: Use of technology-based patient engagement strategies within PBRNs was limited, with less than half of respondents reporting experience with the most frequently named tools (risk assessments/decision aids). Information technology (IT) support was the top barrier, followed by low rates of portal enrollment. For engaging participant practices, workload and practice leadership were cited as most important, with fewer respondents noting concerns about patient privacy. DISCUSSION: Given limited use of patient-facing technologies, PBRNs have an opportunity to clarify the optimal use of these strategies. Providing IT support and addressing clinician concerns regarding workload may facilitate the inclusion of innovative technologies in PBRNs.</t>
  </si>
  <si>
    <t>1558-7118_x000D_
Careyva, Beth_x000D_
Shaak, Kyle_x000D_
Mills, Geoffrey_x000D_
Johnson, Melanie_x000D_
Goodrich, Samantha_x000D_
Stello, Brian_x000D_
Wallace, Lorraine S_x000D_
Journal Article_x000D_
United States_x000D_
2016/09/11_x000D_
J Am Board Fam Med. 2016 Sep-Oct;29(5):581-91. doi: 10.3122/jabfm.2016.05.160044.</t>
  </si>
  <si>
    <t>From the Department of Family Medicine, Lehigh Valley Health Network, Allentown, PA (BC, KS, MJ, BS); the Department of Family and Community Medicine, Thomas Jefferson University, Philadelphia (GM); the Department of Community Health, Lehigh Valley Health Network, Allentown (SG); and the Department of Family Medicine, Ohio State University, Columbus, OH (LSW). beth_a.careyva@lvhn.org._x000D_
From the Department of Family Medicine, Lehigh Valley Health Network, Allentown, PA (BC, KS, MJ, BS); the Department of Family and Community Medicine, Thomas Jefferson University, Philadelphia (GM); the Department of Community Health, Lehigh Valley Health Network, Allentown (SG); and the Department of Family Medicine, Ohio State University, Columbus, OH (LSW).</t>
  </si>
  <si>
    <t>ImPlementation REsearCh to DEvelop Interventions for People Living with HIV (the PRECluDE consortium): Combatting chronic disease comorbidities in HIV populations through implementation research</t>
  </si>
  <si>
    <t>Prog Cardiovasc Dis</t>
  </si>
  <si>
    <t>0033-0620 (Print)_x000D_
0033-0620</t>
  </si>
  <si>
    <t>10.1016/j.pcad.2020.03.006</t>
  </si>
  <si>
    <t>NIHMS1583099</t>
  </si>
  <si>
    <t>Adolescent_x000D_
Adult_x000D_
Aged_x000D_
Anti-HIV Agents/adverse effects/*therapeutic use_x000D_
Antihypertensive Agents/therapeutic use_x000D_
Chronic Disease_x000D_
Comorbidity_x000D_
Diffusion of Innovation_x000D_
Female_x000D_
HIV Infections/diagnosis/*drug therapy/epidemiology/virology_x000D_
*HIV Long-Term Survivors_x000D_
Health Behavior_x000D_
Health Status_x000D_
Humans_x000D_
Hydroxymethylglutaryl-CoA Reductase Inhibitors/therapeutic use_x000D_
*Implementation Science_x000D_
Male_x000D_
Middle Aged_x000D_
Noncommunicable Diseases/epidemiology/*prevention &amp; control_x000D_
*Preventive Health Services_x000D_
Protective Factors_x000D_
Respiratory Therapy_x000D_
Risk Assessment_x000D_
Risk Factors_x000D_
Risk Reduction Behavior_x000D_
*Translational Research, Biomedical_x000D_
Viral Load_x000D_
Young Adult_x000D_
Antiretroviral therapy_x000D_
Copd_x000D_
Cardiovascular disease_x000D_
Comorbidities_x000D_
Hiv_x000D_
Implementation science</t>
  </si>
  <si>
    <t>Antiretroviral therapy (ART) prevented premature mortality and improved the quality of life among people living with the human immunodeficiency virus (PLWH), such that now more than half of PLWH in the United States are 50 years of age and older. Increased longevity among PLWH has resulted in a significant rise in chronic, comorbid diseases. However, the implementation of guideline-based interventions for preventing, treating, and managing such age-related, chronic conditions among the HIV population is lacking. The PRECluDE consortium supported by the Center for Translation Research and Implementation Science at the National Heart, Lung, and Blood Institute catalyzes implementation research on proven-effective interventions for co-occurring heart, lung, blood, and sleep diseases and conditions among PLWH. These collaborative research studies use novel implementation frameworks with HIV, mental health, cardiovascular, and pulmonary care to advance comprehensive HIV and chronic disease healthcare in a variety of settings and among diverse populations.</t>
  </si>
  <si>
    <t>1873-1740_x000D_
Gamble-George, Joyonna Carrie_x000D_
Longenecker, Christopher T_x000D_
Webel, Allison R_x000D_
Au, David H_x000D_
Brown, Arleen F_x000D_
Bosworth, Hayden_x000D_
Crothers, Kristina_x000D_
Cunningham, William E_x000D_
Fiscella, Kevin A_x000D_
Hamilton, Alison B_x000D_
Helfrich, Christian D_x000D_
Ladapo, Joseph A_x000D_
Luque, Amneris_x000D_
Tobin, Jonathan N_x000D_
Wyatt, Gail E_x000D_
Implementation Research to Develop Interventions for People Living with HIV (PRECluDE) Consortium_x000D_
U01 HL142104/HL/NHLBI NIH HHS/United States_x000D_
K23 HL123341/HL/NHLBI NIH HHS/United States_x000D_
U01 HL142107/HL/NHLBI NIH HHS/United States_x000D_
U01 HL142109/HL/NHLBI NIH HHS/United States_x000D_
U01 HL142099/HL/NHLBI NIH HHS/United States_x000D_
IK6 HX003161/HX/HSRD VA/United States_x000D_
U01 HL142103/HL/NHLBI NIH HHS/United States_x000D_
Journal Article_x000D_
Research Support, N.I.H., Extramural_x000D_
Review_x000D_
United States_x000D_
2020/03/23_x000D_
Prog Cardiovasc Dis. 2020 Mar-Apr;63(2):79-91. doi: 10.1016/j.pcad.2020.03.006. Epub 2020 Mar 19.</t>
  </si>
  <si>
    <t>Health Scientist Administrator and AAAS Science and Technology Policy Fellow, Implementation Science Branch (ISB), Center for Translation Research and Implementation Science (CTRIS), National Heart, Lung, and Blood Institute (NHLBI), National Institutes of Health (NIH), U.S. Department of Health and Human Services, Bethesda, MD 20892, United States of America; Office of Science Policy (OSP), Office of the Director (OD), National Institutes of Health, U.S. Department of Health and Human Services, Bethesda, MD 20892, United States of America. Electronic address: joyonna.gamble-george@nih.gov._x000D_
Department of Medicine, Case Western Reserve University School of Medicine, University Hospitals Harrington Heart and Vascular Institute, Cleveland, OH 44106, United States of America._x000D_
Frances Payne Bolton School of Nursing, Case Western Reserve University, Cleveland, OH 44106, United States of America._x000D_
Division of Pulmonary, Critical Care and Sleep Medicine, University of Washington School of Medicine, Seattle, WA 98195, United States of America; Seattle-Denver Center of Innovation (COIN) for Veteran-Centered and Value-Driven Care, Veterans Affairs (VA) Puget Sound Health Care System, Seattle, WA 98108, United States of America._x000D_
Department of Medicine, Division of General Internal Medicine and Health Services Research (GIM and HSR), David Geffen School of Medicine, University of California, Los Angeles (UCLA), Los Angeles, CA 90095, United States of America; GIM and HSR, Olive View-UCLA Medical Center Sylmar, Los Angeles, CA 90095, United States of America; Community Engagement and Research Program, UCLA Clinical and Translational Science Institute, Los Angeles, CA 90095, United States of America._x000D_
Department of Medicine, Duke University School of Medicine, Durham, NC 27701, United States of America; Department of Population Health Sciences, Duke University School of Medicine, Durham, NC 27701, United States of America; Department of Psychiatry and Behavioral Sciences, Duke University School of Medicine, Durham, NC 27701, United States of America._x000D_
Division of Pulmonary, Critical Care and Sleep Medicine, University of Washington School of Medicine, Seattle, WA 98195, United States of America; Pulmonary and Critical Care Section, VA Puget Sound Health Care System, Seattle, WA 98108, United States of America._x000D_
Department of Medicine, GIM and HSR, David Geffen School of Medicine, UCLA, Los Angeles, CA 90095, United States of America; Department of Health Policy and Management, UCLA Fielding School of Public Health, Los Angeles, CA 90095, United States of America._x000D_
Department of Family Medicine, University of Rochester Medical Center, Rochester, NY 14620, United States of America; Department of Public Health Sciences, University of Rochester Medical Center, Rochester, NY 14620, United States of America; Center for Community Health and Prevention, University of Rochester Medical Center, Rochester, NY 14620, United States of America; Center for Communication and Disparities Research, University of Rochester Medical Center, Rochester, NY 14620, United States of America; Greater Rochester Practice-Based Research Network, Clinical and Translational Science Institute (CTSI), University of Rochester Medical Center, Rochester, NY 14642, United States of America._x000D_
Department of Psychiatry and Biobehavioral Sciences, David Geffen School of Medicine, UCLA Jane and Terry Semel Institute for Neuroscience and Human Behavior, Los Angeles, CA 90095, United States of America; VA Health Services Research and Development (HSR&amp;D) Service, Center for the Study of Healthcare Innovation, Implementation, and Policy (CSHIIP), VA Greater Los Angeles Healthcare System, North Hills, CA 91343, United States of America._x000D_
Department of Health Services, School of Public Health, University of Washington, Seattle, WA 98101, United States of America; Health Services Research and Development, Seattle-Denver Center of Innovation for Veteran-Centered and Value-Driven Care, Veterans Administration (VA) Puget Sound Health Care System, Seattle, WA 98108, United States of America._x000D_
Department of Medicine, GIM and HSR, David Geffen School of Medicine, UCLA, Los Angeles, CA 90095, United States of America; Department of Population Health, New York University (NYU) Grossman School of Medicine, New York, NY 10016, United States of America._x000D_
HIV Clinical Services, Parkland Health and Hospital System, Dallas, TX 75235, United States of America; Department of Internal Medicine, University of Texas (UT) Southwestern Medical Center, Dallas, TX 75390, United States of America._x000D_
Clinical Directors Network, Inc. (CDN), New York, NY 10018; Community-Engaged Research, The Rockefeller University Center for Clinical and Translational Science, New York, NY 10065, United States of America._x000D_
Department of Psychiatry and Biobehavioral Sciences, David Geffen School of Medicine, UCLA Jane and Terry Semel Institute for Neuroscience and Human Behavior, Los Angeles, CA 90095, United States of America; Sexual Health Programs, UCLA Jane and Terry Semel Institute for Neuroscience and Human Behavior, Los Angeles, CA 90095, United States of America; The Center for Culture, Trauma, and Mental Health Disparities, UCLA Jane and Terry Semel Institute for Neuroscience and Human Behavior, Los Angeles, CA 90024, United States of America; University of Cape Town, Rondebosch, Cape Town 7701, South Africa.</t>
  </si>
  <si>
    <t>Implementation Research: Translating the ABCS into HIV Care Get Ready and Empowered About Treatment (GREAT 2)</t>
  </si>
  <si>
    <t>Use of highly effective, often single pill HIV antiretroviral therapy has dramatically reduced deaths from AIDS-related causes yielding an aging population among people living with HIV (PLH) who increasingly experience cardiovascular (CVD) morbidity and mortality. Age and sex-adjusted deaths from CVD are appreciably higher among PLH than among the general population. This growing CVD risk among PLH can be substantively reduced through use of established interventions, commonly referred to as ABCS, i.e. appropriate use of aspirin, blood pressure control, cholesterol reduction, and smoking cessation, in addition to lifestyle, i.e. diet, physical activity, and safe drinking. Each of these interventions is underused among PLH. There is a fundamental gap in scientific knowledge regarding which strategies will promote shared decision-making regarding ABCS between PLH and their clinicians. Addressing this gap is vital to reducing the growing CVD burden among PLH._x000D_
_x000D_
HTML tutorial_x000D_
_x000D_
The overall goal of this project is to develop and rigorously test implementation strategies to address this gap in scientific knowledge. We will test the following patient-, clinician-, and practice-level strategies: patient/activation training and texting support, clinician-targeted academic detailing and audit and feedback, and practice-based engagement in a stepped wedge randomized controlled trial (RCT) in 600 PLH across 9 practices in Rochester, NY, New York City and Dallas, Texas. We hypothesize that use of evidence-based, multilevel implementation strategies will improve discussion and uptake of the ABCS among PLH.</t>
  </si>
  <si>
    <t>https://www.cdnetwork.org/great-2</t>
  </si>
  <si>
    <t>Implementation, adoption, and utility of family health history risk assessment in diverse care settings: evaluating implementation processes and impact with an implementation framework</t>
  </si>
  <si>
    <t>Genet Med</t>
  </si>
  <si>
    <t>1098-3600 (Print)_x000D_
1098-3600</t>
  </si>
  <si>
    <t>10.1038/s41436-018-0049-x</t>
  </si>
  <si>
    <t>NIHMS961137</t>
  </si>
  <si>
    <t>Adult_x000D_
*Decision Support Systems, Clinical_x000D_
Female_x000D_
Humans_x000D_
Internet_x000D_
Male_x000D_
*Medical History Taking_x000D_
Middle Aged_x000D_
Primary Health Care/methods_x000D_
*Risk Assessment_x000D_
*Software_x000D_
Family history_x000D_
Implementation_x000D_
Population health_x000D_
Risk assessment</t>
  </si>
  <si>
    <t>PURPOSE: This paper describes the implementation outcomes associated with integrating a family health history-based risk assessment and clinical decision support platform within primary care clinics at four diverse healthcare systems. METHODS: A type III hybrid implementation-effectiveness trial. Uptake and implementation processes were evaluated using the Reach, Effectiveness, Adoption, Implementation, and Maintenance (RE-AIM) framework. RESULTS: One hundred (58%) primary care providers and 2514 (7.8%) adult patients enrolled. Enrolled patients were 69% female, 22% minority, and 32% Medicare/Medicaid. Compared with their respective clinic's population, patient-participants were more likely to be female (69 vs. 59%), older (mean age 57 vs. 49), and Caucasian (88 vs. 69%) (all p values &lt;0.001). Female (81.3% of females vs. 78.5% of males, p value = 0.018) and Caucasian (Caucasians 90.4% vs. minority 84.1%, p value = 0.02) patient-participants were more likely to complete the study once enrolled. Patient-participant survey responses indicated MeTree was easy to use (95%), and patient-participants would recommend it to family/friends (91%). Minorities and those with less education reported greatest benefit. Enrolled providers reflected demographics of underlying provider population. CONCLUSION: Family health history-based risk assessment can be effectively implemented in diverse primary care settings and can effectively engage patients and providers. Future research should focus on finding better ways to engage young adults, males, and minorities in preventive healthcare.</t>
  </si>
  <si>
    <t>1530-0366_x000D_
Wu, R Ryanne_x000D_
Myers, Rachel A_x000D_
Sperber, Nina_x000D_
Voils, Corrine I_x000D_
Neuner, Joan_x000D_
McCarty, Catherine A_x000D_
Haller, Irina V_x000D_
Harry, Melissa_x000D_
Fulda, Kimberly G_x000D_
Cross, Deanna_x000D_
Dimmock, David_x000D_
Rakhra-Burris, Teji_x000D_
Buchanan, Adam H_x000D_
Ginsburg, Geoffrey S_x000D_
Orlando, Lori A_x000D_
RCS 14-443/VA/VA/United States_x000D_
U01 HG007282/HG/NHGRI NIH HHS/United States_x000D_
Evaluation Study_x000D_
Journal Article_x000D_
Research Support, N.I.H., Extramural_x000D_
Research Support, U.S. Gov't, Non-P.H.S._x000D_
United States_x000D_
2018/06/08_x000D_
Genet Med. 2019 Feb;21(2):331-338. doi: 10.1038/s41436-018-0049-x. Epub 2018 Jun 6.</t>
  </si>
  <si>
    <t>Center for Applied Genomics and Precision Medicine, Department of Medicine, Duke University School of Medicine, Durham, North Carolina, USA. Ryanne.wu@duke.edu._x000D_
Programme in Health Services and Systems Research, Duke-NUS Medical School, Singapore, Singapore. Ryanne.wu@duke.edu._x000D_
Center for Applied Genomics and Precision Medicine, Department of Medicine, Duke University School of Medicine, Durham, North Carolina, USA._x000D_
Department of Population Health Sciences, Duke University School of Medicine, Durham, North Carolina, USA._x000D_
Durham VA Health Services Research &amp; Development Service, Durham, North Carolina, USA._x000D_
William S. Middleton Memorial Veterans Hospital, Madison, Wisconsin, USA._x000D_
Department of Surgery, University of Wisconsin School of Medicine and Public Health, Madison, Wisconsin, USA._x000D_
Department of Medicine, Medical College of Wisconsin, Milwaukee, Wisconsin, USA._x000D_
Center for Patient Care and Outcomes Research, Medical College of Wisconsin, Milwaukee, Wisconsin, USA._x000D_
University of Minnesota Medical School, Duluth campus, Minneapolis, Minnesota, USA._x000D_
Essentia Institute of Rural Health, Duluth, Minnesota, USA._x000D_
The North Texas Primary care Practice-Based Research Network and Family Medicine, University of North Texas Health Science Center, Fort Worth, Texas, USA._x000D_
Graduate School of Biomedical Sciences, University of North Texas Health Science Center, Fort Worth, Texas, USA._x000D_
Rady Children's Institute for Genomic Medicine, Encinitas, California, USA._x000D_
Genomic Medicine Institute, Geisinger, Danville, Pennsylvania, USA.</t>
  </si>
  <si>
    <t>Implementation-effectiveness trial of systematic family health history based risk assessment and impact on clinical disease prevention and surveillance activities</t>
  </si>
  <si>
    <t>10.1186/s12913-022-08879-2</t>
  </si>
  <si>
    <t>Humans_x000D_
Female_x000D_
Middle Aged_x000D_
Male_x000D_
*Genetic Counseling_x000D_
Medical History Taking_x000D_
*Delivery of Health Care_x000D_
Risk Assessment_x000D_
Clinical decision support_x000D_
Family health history_x000D_
Health belief model_x000D_
Hybrid implementation-effectiveness_x000D_
Precision medicine</t>
  </si>
  <si>
    <t>BACKGROUND: Systematically assessing disease risk can improve population health by identifying those eligible for enhanced prevention/screening strategies. This study aims to determine the clinical impact of a systematic risk assessment in diverse primary care populations. METHODS: Hybrid implementation-effectiveness trial of a family health history-based health risk assessment (HRA) tied to risk-based guideline recommendations enrolling from 2014-2017 with 12 months of post-intervention survey data and 24 months of electronic medical record (EMR) data capture. SETTING: 19 primary care clinics at four geographically and culturally diverse U.S. healthcare systems. PARTICIPANTS: any English or Spanish-speaking adult with an upcoming appointment at an enrolling clinic. METHODS: A personal and family health history based HRA with integrated guideline-based clinical decision support (CDS) was completed by each participant prior to their appointment. Risk reports were provided to patients and providers to discuss at their clinical encounter. OUTCOMES: provider and patient discussion and provider uptake (i.e. ordering) and patient uptake (i.e. recommendation completion) of CDS recommendations. MEASURES: patient and provider surveys and EMR data. RESULTS: One thousand eight hundred twenty nine participants (mean age 56.2 [SD13.9], 69.6% female) completed the HRA and had EMR data available for analysis. 762 (41.6%) received a recommendation (29.7% for genetic counseling (GC); 15.2% for enhanced breast/colon cancer screening). Those with recommendations frequently discussed disease risk with their provider (8.7%-38.2% varied by recommendation, p-values ≤ 0.004). In the GC subgroup, provider discussions increased referrals to counseling (44.4% with vs. 5.9% without, P &lt; 0.001). Recommendation uptake was highest for colon cancer screening (provider = 67.9%; patient = 86.8%) and lowest for breast cancer chemoprevention (0%). CONCLUSIONS: Systematic health risk assessment revealed that almost half the population were at increased disease risk based on guidelines. Risk identification resulted in shared discussions between participants and providers but variable clinical action uptake depending upon the recommendation. Understanding the barriers and facilitators to uptake by both patients and providers will be essential for optimizing HRA tools and achieving their promise of improving population health. TRIAL REGISTRATION: Clinicaltrials.gov number NCT01956773 , registered 10/8/2013.</t>
  </si>
  <si>
    <t>1472-6963_x000D_
Wu, R Ryanne_x000D_
Orcid: 0000-0002-7655-3096_x000D_
Myers, Rachel A_x000D_
Neuner, Joan_x000D_
McCarty, Catherine_x000D_
Haller, Irina V_x000D_
Harry, Melissa_x000D_
Fulda, Kimberly G_x000D_
Dimmock, David_x000D_
Rakhra-Burris, Tejinder_x000D_
Buchanan, Adam_x000D_
Ginsburg, Geoffrey S_x000D_
Orlando, Lori A_x000D_
1 U01 HG007282/HG/NHGRI NIH HHS/United States_x000D_
Journal Article_x000D_
England_x000D_
2022/12/07_x000D_
BMC Health Serv Res. 2022 Dec 6;22(1):1486. doi: 10.1186/s12913-022-08879-2.</t>
  </si>
  <si>
    <t>Center for Applied Genomics and Precision Medicine, Department of Medicine, Duke University School of Medicine, Durham, NC, USA. ryanne.wu@duke.edu._x000D_
Duke-NUS Medical School, Programme in Health Services and Systems Research, Singapore, Singapore. ryanne.wu@duke.edu._x000D_
Center for Applied Genomics and Precision Medicine, Department of Medicine, Duke University School of Medicine, Durham, NC, USA._x000D_
Department of Medicine, Medical College of Wisconsin, Milwaukee, WI, USA._x000D_
Center for Patient Care and Outcomes Research, Medical College of Wisconsin, Milwaukee, WI, USA._x000D_
University of Minnesota Medical School, Duluth Campus, Duluth, MN, USA._x000D_
Essentia Institute of Rural Health, Duluth, MN, USA._x000D_
The North Texas Primary Care Practice-Based Research Network and Family Medicine, University of North Texas Health Science Center, Fort Worth, TX, USA._x000D_
Rady Children's Institute for Genomic Medicine, San Diego, CA, USA._x000D_
Genomic Medicine Institute, Geisinger, Geisinger, PA, USA._x000D_
All of Us Research Program, National Institutes of Health, Bethesda, MD, USA.</t>
  </si>
  <si>
    <t>Implementing asthma guidelines using practice facilitation and local learning collaboratives: a randomized controlled trial</t>
  </si>
  <si>
    <t>10.1370/afm.1624</t>
  </si>
  <si>
    <t>Adult_x000D_
Asthma/*therapy_x000D_
Child_x000D_
Feedback_x000D_
Female_x000D_
*Guideline Adherence_x000D_
Humans_x000D_
Male_x000D_
Practice Guidelines as Topic_x000D_
Primary Health Care/*methods/standards_x000D_
Severity of Illness Index_x000D_
asthma_x000D_
practice facilitation_x000D_
practice-based research network_x000D_
primary health care_x000D_
quality improvement</t>
  </si>
  <si>
    <t>PURPOSE: Guideline implementation in primary care has proven difficult. Although external assistance through performance feedback, academic detailing, practice facilitation (PF), and learning collaboratives seems to help, the best combination of interventions has not been determined. METHODS: In a cluster randomized trial, we compared the independent and combined effectiveness of PF and local learning collaboratives (LLCs), combined with performance feedback and academic detailing, with performance feedback and academic detailing alone on implementation of the National Heart, Lung and Blood Institute's Asthma Guidelines. The study was conducted in 3 primary care practice-based research networks. Medical records of patients with asthma seen during pre- and postintervention periods were abstracted to determine adherence to 6 guideline recommendations. McNemar's test and multivariate modeling were used to evaluate the impact of the interventions. RESULTS: Across 43 practices, 1,016 patients met inclusion criteria. Overall, adherence to all 6 recommendations increased (P ≤.002). Examination of improvement by study arm in unadjusted analyses showed that practices in the control arm significantly improved adherence to 2 of 6 recommendations, whereas practices in the PF arm improved in 3, practices in the LLCs improved in 4, and practices in the PF + LLC arm improved in 5 of 6 recommendations. In multivariate modeling, PF practices significantly improved assessment of asthma severity (odds ratio [OR] = 2.5, 95% CI, 1.7-3.8) and assessment of asthma level of control (OR = 2.3, 95% CI, 1.5-3.5) compared with control practices. Practices assigned to LLCs did not improve significantly more than control practices for any recommendation. CONCLUSIONS: Addition of PF to performance feedback and academic detailing was helpful to practices attempting to improve adherence to asthma guidelines.</t>
  </si>
  <si>
    <t>1544-1717_x000D_
Mold, James W_x000D_
Fox, Chester_x000D_
Wisniewski, Angela_x000D_
Lipman, Paula Darby_x000D_
Krauss, Margot R_x000D_
Harris, D Robert_x000D_
Aspy, Cheryl_x000D_
Cohen, Rachel A_x000D_
Elward, Kurt_x000D_
Frame, Paul_x000D_
Yawn, Barbara P_x000D_
Solberg, Leif I_x000D_
Gonin, René_x000D_
R01 HL091827/HL/NHLBI NIH HHS/United States_x000D_
HHS-5R01HL091827/HL/NHLBI NIH HHS/United States_x000D_
Journal Article_x000D_
Randomized Controlled Trial_x000D_
Research Support, N.I.H., Extramural_x000D_
United States_x000D_
2014/05/14_x000D_
Ann Fam Med. 2014 May-Jun;12(3):233-40. doi: 10.1370/afm.1624.</t>
  </si>
  <si>
    <t>University of Oklahoma Health Sciences Center, Oklahoma City, Oklahoma.</t>
  </si>
  <si>
    <t>Implementing Community-Created Self-Management Support Tools in Primary Care Practices: Multimethod Analysis From the INSTTEPP Study</t>
  </si>
  <si>
    <t>10.17294/2330-0698.1634</t>
  </si>
  <si>
    <t>chronic conditions_x000D_
patient participation_x000D_
practice-based research network_x000D_
primary care_x000D_
qualitative analysis_x000D_
self-management support</t>
  </si>
  <si>
    <t>PURPOSE: With one-half of Americans projected to be living with at least one chronic condition before 2020, enhancing patient self-management support (SMS) may improve health-related behaviors and clinical outcomes. Routine SMS implementation in primary care settings is difficult. Little is known about the practice conditions required for successful implementation of SMS tools. METHODS: Four primary care practice-based research networks (PBRNs) recruited 16 practices to participate in a boot camp translation process to adapt patient-centered SMS tools. Boot camp translation sessions were held over a 2-month period with 2 patients, a clinician, and a care manager from each practice. Qualitative case comparison and qualitative comparative analysis were used to examine practice conditions needed to implement SMS tools. The Consolidated Framework for Implementation Research guided data collection and analysis. RESULTS: Four different practice conditions affected the implementation of new SMS tools: functional practice organization; system that enables innovation and change; presence of a visible, activated champion; and synergy and alignment of SMS changes with other work. Qualitative comparative analysis suggested that it was necessary to have an enabling system, a visible champion, and synergy for a practice to at least minimally implement the SMS tools. Sufficiency testing, however, failed to show robust consistency to satisfactorily explain conditions required to implement new SMS tools. CONCLUSIONS: To implement tailored self-management support tools relatively rapidly, the minimum necessary conditions include a system that enables innovation and change, presence of a visible champion, and alignment of SMS changes with other work; yet, these alone are insufficient to ensure successful implementation.</t>
  </si>
  <si>
    <t>2330-0698_x000D_
Fernald, Douglas H_x000D_
Simpson, Matthew J_x000D_
Nease, Donald E Jr_x000D_
Hahn, David L_x000D_
Hoffmann, Amanda E_x000D_
Michaels, LeAnn C_x000D_
Fagnan, Lyle J_x000D_
Daly, Jeanette M_x000D_
Levy, Barcey T_x000D_
R18 HS022491/HS/AHRQ HHS/United States_x000D_
Journal Article_x000D_
United States_x000D_
2019/08/16_x000D_
J Patient Cent Res Rev. 2018 Oct 29;5(4):267-275. doi: 10.17294/2330-0698.1634. eCollection 2018 Fall.</t>
  </si>
  <si>
    <t>Department of Family Medicine, University of Colorado School of Medicine, Aurora, CO._x000D_
Department of Family Medicine and Community Health, University of Wisconsin School of Medicine and Public Health, Madison, WI._x000D_
Department of Family Medicine, Oregon Health &amp; Science University, Portland, OR._x000D_
Department of Family Medicine, University of Iowa, Iowa City, IA.</t>
  </si>
  <si>
    <t>Implementing DASH-aligned Congregate Meals and Self-Measured Blood Pressure in two senior centers: An open label study</t>
  </si>
  <si>
    <t>Nutr Metab Cardiovasc Dis</t>
  </si>
  <si>
    <t>0939-4753 (Print)_x000D_
0939-4753</t>
  </si>
  <si>
    <t>10.1016/j.numecd.2022.05.018</t>
  </si>
  <si>
    <t>NIHMS1818588</t>
  </si>
  <si>
    <t>Aged_x000D_
Blood Pressure_x000D_
Blood Pressure Monitoring, Ambulatory_x000D_
Covid-19_x000D_
*Dietary Approaches To Stop Hypertension_x000D_
Female_x000D_
Humans_x000D_
*Hypertension/diagnosis/epidemiology/prevention &amp; control_x000D_
Male_x000D_
Meals_x000D_
Self Efficacy_x000D_
Cardiovascular risk_x000D_
Community-based_x000D_
DASH diet_x000D_
Hypertension_x000D_
Implementation research_x000D_
Nutritional intervention_x000D_
Self-efficacy_x000D_
Seniors</t>
  </si>
  <si>
    <t>BACKGROUND AND AIMS: Cardiovascular Disease (CVD) poses significant health risks for seniors, especially among low-income and minority communities. Senior centers offer multiple services. We tested whether implementing two evidence-based interventions- DASH-aligned meals provided through an existing congregate meal program, and support for home Self-Measured Blood Pressure (SMBP) monitoring-lowers blood pressure among participants at two senior centers serving low-income, racially diverse communities. METHODS AND RESULTS: Open-label study, enrolling clients aged ≥60, eating ≥4 meals/week at two NYC senior centers. Participants received DASH-aligned congregate meals, and training in nutrition, BP management education, and personal SMBP device. Co-Primary outcomes: a) change in systolic BP measured by independent health professionals, and b) change in percent with controlled BP" (Eighth Joint National Committee (JNC-8) Guidelines), at Month 1 compared to Baseline. SECONDARY OUTCOMES: Changes in BP at Months 3 and 5/6 (last measure). We enrolled 94 participants; COVID closures interrupted implementation mid-study. Mean systolic BP at Month-1 changed by -4.41 mmHg (n = 61 p = 0.07) compared to Baseline. Participants with controlled BP increased (15.7%) at Month 1. Change in mean BP at Month 1 was significantly correlated with BMI (p = 0.02), age (p = 0.04), and baseline BP (p &lt; 0.001). Mean systolic SMBP changed by -6.9 mmHg (p = 0.004) at Months 5/6. CONCLUSIONS: Implementing an evidence-based multi-component BP-lowering intervention within existing congregate meal programs at senior centers serving minority and low-income communities is feasible, and early findings show promising evidence of effectiveness. This approach to cardiovascular risk reduction should be further tested for widespread adoption and impact. Registered on ClinicalTrials.gov NCT03993808 (June 21st, 2019)."</t>
  </si>
  <si>
    <t>1590-3729_x000D_
Hashemi, Anuradha_x000D_
Vasquez, Kimberly_x000D_
Guishard, Dozene_x000D_
Naji, Moufdi_x000D_
Ronning, Andrea_x000D_
George-Alexander, Glenis_x000D_
Vasquez, Dacia_x000D_
Sylvester, Clewert_x000D_
Pagano, William_x000D_
Khalida, Chamanara_x000D_
Coffran, Cameron_x000D_
Ezeonu, Teeto_x000D_
Fofana, Kadija_x000D_
Bielopolski, Dana_x000D_
Vaughan, Roger_x000D_
Qureshi, Adam_x000D_
Tobin, Jonathan N_x000D_
Kost, Rhonda G_x000D_
90INNU007/ACL/ACL HHS/United States_x000D_
P30 HS021667/HS/AHRQ HHS/United States_x000D_
UL1 TR000043/TR/NCATS NIH HHS/United States_x000D_
UL1 TR001866/TR/NCATS NIH HHS/United States_x000D_
Clinical Trial_x000D_
Journal Article_x000D_
Research Support, N.I.H., Extramural_x000D_
Research Support, U.S. Gov't, Non-P.H.S._x000D_
Research Support, U.S. Gov't, P.H.S._x000D_
Netherlands_x000D_
2022/06/26_x000D_
Nutr Metab Cardiovasc Dis. 2022 Aug;32(8):1998-2009. doi: 10.1016/j.numecd.2022.05.018. Epub 2022 May 31.</t>
  </si>
  <si>
    <t>The Rockefeller University, Center for Clinical Translational Science, 1230 York Avenue, New York, NY, 10065, USA._x000D_
Carter Burden Network, 415 E 73rd St, New York, NY, 10021, USA._x000D_
Clinical Directors Network (CDN), 5 West 37th Street, 10th Floor, New York, NY, 10018, USA._x000D_
The Rockefeller University, Center for Clinical Translational Science, 1230 York Avenue, New York, NY, 10065, USA; Clinical Directors Network (CDN), 5 West 37th Street, 10th Floor, New York, NY, 10018, USA._x000D_
The Rockefeller University, Center for Clinical Translational Science, 1230 York Avenue, New York, NY, 10065, USA. Electronic address: kostr@rockefeller.edu.</t>
  </si>
  <si>
    <t>Implementing DASH-Aligned Meals and Self-Measured Blood Pressure to Reduce Hypertension at Senior Centers: A RE-AIM Analysis</t>
  </si>
  <si>
    <t>10.3390/nu14224890</t>
  </si>
  <si>
    <t>Humans_x000D_
Aged_x000D_
Blood Pressure_x000D_
*COVID-19/epidemiology/prevention &amp; control_x000D_
*Hypertension/epidemiology/prevention &amp; control_x000D_
Meals_x000D_
Lunch_x000D_
DASH diet_x000D_
Re-aim_x000D_
aging_x000D_
cardiovascular disease_x000D_
hypertension_x000D_
implementation_x000D_
intervention_x000D_
older adults_x000D_
self-monitored blood pressure_x000D_
senior centers</t>
  </si>
  <si>
    <t>Low-income, minority seniors face high rates of hypertension that increase cardiovascular risk. Senior centers offer services, including congregate meals, that can be a valuable platform to reach older adults in underserved communities. We implemented two evidence-based interventions not previously tested in this setting: DASH-aligned congregate meals and Self-Measured Blood Pressure (SMBP), to lower blood pressure (BP) at two senior centers serving low-income, racially diverse communities. The study enrolled congregate meal program participants, provided training and support for SMPB, and nutrition and BP education. DASH-aligned meals delivered 40% (lunch) or 70% (breakfast and lunch) of DASH requirements/day. Primary outcomes were change in BP, and BP control, at Month 1. Implementation data collected included client characteristics, menu fidelity, meal attendance, SMBP adherence, meal satisfaction, input from partner organizations and stakeholders, effort, and food costs. We used the RE-AIM framework to analyze implementation. Study Reach included 94 older, racially diverse participants reflecting neighborhood characteristics. Effectiveness: change in systolic BP at Month 1 trended towards significance (-4 mmHg, p = 0.07); change in SMBP reached significance at Month 6 (-6.9 mmHg, p = 0.004). We leveraged existing community-academic partnerships, leading to Adoption at both target sites. The COVID pandemic interrupted Implementation and Maintenance and may have attenuated BP effectiveness. DASH meals served were largely aligned with planned menus. Meal attendance remained consistent; meal satisfaction was high. Food costs increased by 10%. This RE-AIM analysis highlights the acceptability, feasibility, and fidelity of this DASH/SMBP health intervention to lower BP at senior centers. It encourages future research and offers important lessons for organizations delivering services to older adults and addressing cardiovascular risk among vulnerable populations.</t>
  </si>
  <si>
    <t>2072-6643_x000D_
Hashemi-Arend, Anuradha_x000D_
Vasquez, Kimberly S_x000D_
Guishard, Dozene_x000D_
Naji, Moufdi_x000D_
Ronning, Andrea_x000D_
George-Alexander, Glenis_x000D_
Vasquez, Dacia_x000D_
Sylvester, Clewert_x000D_
Orcid: 0000-0003-1064-2026_x000D_
Pagano, William_x000D_
Khalida, Chamanara_x000D_
Coffran, Cameron_x000D_
Ezeonu, Teeto_x000D_
Orcid: 0000-0002-3000-6556_x000D_
Fofana, Kadija_x000D_
Bielopolski, Dana_x000D_
Vaughan, Roger_x000D_
Qureshi, Adam_x000D_
Tobin, Jonathan N_x000D_
Orcid: 0000-0003-4722-539x_x000D_
Kost, Rhonda G_x000D_
TR000043-07S1/TR/NCATS NIH HHS/United States_x000D_
UL1 TR001866/TR/NCATS NIH HHS/United States_x000D_
90INNU0007-01-00/ACL/ACL HHS/United States_x000D_
UL1 TR000043/TR/NCATS NIH HHS/United States_x000D_
Journal Article_x000D_
Switzerland_x000D_
2022/11/27_x000D_
Nutrients. 2022 Nov 18;14(22):4890. doi: 10.3390/nu14224890.</t>
  </si>
  <si>
    <t>Center for Clinical Translational Science, The Rockefeller University, New York, NY 10065, USA._x000D_
Carter Burden Network, New York, NY 10021, USA._x000D_
Clinical Directors Network (CDN), New York, NY 10018, USA.</t>
  </si>
  <si>
    <t>Implementing practice facilitation in research: how facilitators spend their time guiding practices to improve blood pressure control</t>
  </si>
  <si>
    <t>Implement Sci Commun</t>
  </si>
  <si>
    <t>2662-2211</t>
  </si>
  <si>
    <t>10.1186/s43058-023-00470-y</t>
  </si>
  <si>
    <t>Hypertension_x000D_
Practice facilitation_x000D_
Primary care_x000D_
Quality improvement_x000D_
Rural health</t>
  </si>
  <si>
    <t>BACKGROUND: Practice facilitators (PFs) coach practices through quality improvement (QI) initiatives aimed at enhancing patient outcomes and operational efficiencies. Practice facilitation is a dynamic intervention that, by design, is tailored to practices' unique needs and contexts. Little research has explored the amount of time PFs spend with practices on QI activities. This short report expands on previously published work that detailed a 12-month practice facilitation intervention as part of the Southeastern Collaboration to Improve Blood Pressure Control (SEC) trial, which focused on improving hypertension control among people living in rural settings in the southeastern USA. This report analyzes data on the time PFs spent to guide 32 primary care practices in implementing QI activities to support enhanced outcomes in patients with high blood pressure. METHODS: The SEC trial employed four certified PFs across all practice sites, who documented time spent: (1) driving to support practices; (2) working on-site with staff and clinicians; and (3) communicating remotely (phone, email, or video conference) with practice members. We analyzed the data using descriptive statistics to help understand time devoted to individual and aggregated tasks. Additionally, we explored correlations between practice characteristics and time spent with PFs. RESULTS: In aggregate, the PFs completed 416 visits to practices and spent an average of 130 (SD 65) min per visit driving to and from practices. The average time spent on-site per visit with practices was 87 (SD 37) min, while an average of 17 (SD 12) min was spent on individual remote communications. During the 12-month intervention, 1131 remote communications were conducted with practices. PFs spent most of their time with clinical staff members (n = 886 instances) or with practice managers alone (n = 670 instances) while relatively few on-site visits were conducted with primary care providers alone (n = 15). In 19 practices, no communications were solely with providers. No significant correlations were found between time spent on PF activities and a practices' percent of Medicaid and uninsured patients, staff-provider ratio, or federally qualified health center (FQHC) status. CONCLUSIONS: PFs working with practices serving rural patients with hypertension devote substantial time to driving, highlighting the importance of optimizing a balance between time spent on-site vs. communicating remotely. Most time spent was with clinical staff, not primary care providers. These findings may be useful to researchers and business leaders who design, test, and implement efficient facilitation services. TRIAL REGISTRATION: NIH ClinicalTrials.gov NCT02866669 . Registered on 15 August 2016. NHLBI AWARD number: PCS-1UH3HL130691.</t>
  </si>
  <si>
    <t>2662-2211_x000D_
Sutton, Kent F_x000D_
Orcid: 0000-0003-3087-828x_x000D_
Richman, Erica L_x000D_
Rees, Jennifer R_x000D_
Pugh-Nicholson, Liza L_x000D_
Craft, Macie M_x000D_
Peaden, Shannon H_x000D_
Soroka, Orysya_x000D_
Mackey, Monique_x000D_
Cummings, Doyle M_x000D_
Cherrington, Andrea L_x000D_
Safford, Monika M_x000D_
Halladay, Jacqueline R_x000D_
Southeastern Collaboration to Improve Blood Pressure Writing Group_x000D_
PCS-1UH3HL130691/HL/NHLBI NIH HHS/United States_x000D_
PCS-1UH3HL130691/PCORI/Patient-Centered Outcomes Research Institute/United States_x000D_
Journal Article_x000D_
England_x000D_
2023/08/01_x000D_
Implement Sci Commun. 2023 Jul 31;4(1):89. doi: 10.1186/s43058-023-00470-y.</t>
  </si>
  <si>
    <t>University of North Carolina at Chapel Hill, Cecil G. Sheps Center for Health Services Research, Chapel Hill, NC, USA. kfsutton@email.unc.edu._x000D_
Duke University School of Medicine, Durham, NC, USA. kfsutton@email.unc.edu._x000D_
University of North Carolina at Chapel Hill, Cecil G. Sheps Center for Health Services Research, Chapel Hill, NC, USA._x000D_
University of North Carolina at Chapel Hill, North Carolina Translational and Clinical Sciences, Chapel Hill, NC, USA._x000D_
University of Alabama at Birmingham, Birmingham, AL, USA._x000D_
Samford University, Birmingham, AL, USA._x000D_
East Carolina University, Greenville, NC, USA._x000D_
Weill Cornell Medicine, New York, NY, USA._x000D_
Area L Area Health Education Center, Rocky Mount, NC, USA._x000D_
Department of Family Medicine, University of North Carolina at Chapel Hill, Chapel Hill, NC, USA.</t>
  </si>
  <si>
    <t>Improvement Science and Implementation Science in Cancer Care: Identifying Areas of Synergy and Opportunities for Further Integration</t>
  </si>
  <si>
    <t>10.1007/s11606-020-06138-w</t>
  </si>
  <si>
    <t>Humans_x000D_
*Implementation Science_x000D_
*Neoplasms/therapy_x000D_
Program Development_x000D_
cancer_x000D_
implementation science_x000D_
improvement science_x000D_
quality improvement</t>
  </si>
  <si>
    <t>Efforts to improve cancer care primarily come from two fields: improvement science and implementation science. The two fields have developed independently, yet they have potential for synergy. Leveraging that synergy to enhance alignment could both reduce duplication and, more importantly, enhance the potential of both fields to improve care. To better understand potential for alignment, we examined 20 highly cited cancer-related improvement science and implementation science studies published in the past 5 years, characterizing and comparing their objectives, methods, and approaches to practice change. We categorized studies as improvement science or implementation science based on authors' descriptions when possible; otherwise, we categorized studies as improvement science if they evaluated efforts to improve the quality, value, or safety of care, or implementation science if they evaluated efforts to promote the implementation of evidence-based interventions into practice. All implementation studies (10/10) and most improvement science studies (6/10) sought to improve uptake of evidence-based interventions. Improvement science and implementation science studies employed similar approaches to change practice. For example, training was employed in 8/10 implementation science studies and 4/10 improvement science studies. However, improvement science and implementation science studies used different terminology to describe similar concepts and emphasized different methodological aspects in reporting. Only 4/20 studies (2 from each category) described using a formal theory or conceptual framework to guide program development. Most studies were multi-site (10/10 implementation science and 6/10 improvement science) and a minority (2 from each category) used a randomized design. Based on our review, cancer-related improvement science and implementation science studies use different terminology and emphasize different methodological aspects in reporting but share similarities in purpose, scope, and methods, and are at similar levels of scientific development. The fields are well-positioned for alignment. We propose that next steps include harmonizing language and cross-fertilizing methods of program development and evaluation.</t>
  </si>
  <si>
    <t>1525-1497_x000D_
Check, Devon K_x000D_
Zullig, Leah L_x000D_
Davis, Melinda M_x000D_
Davies, Louise_x000D_
Chambers, David_x000D_
Fleisher, Linda_x000D_
Kaplan, Samantha J_x000D_
Proctor, Enola_x000D_
Ramanadhan, Shoba_x000D_
Schroeck, Florian R_x000D_
Stover, Angela M_x000D_
Koczwara, Bogda_x000D_
K07 CA211971/CA/NCI NIH HHS/United States_x000D_
R25 CA171994/CA/NCI NIH HHS/United States_x000D_
K07CA211971/CA/NCI NIH HHS/United States_x000D_
Journal Article_x000D_
Research Support, N.I.H., Extramural_x000D_
Review_x000D_
United States_x000D_
2020/09/02_x000D_
J Gen Intern Med. 2021 Jan;36(1):186-195. doi: 10.1007/s11606-020-06138-w. Epub 2020 Aug 31.</t>
  </si>
  <si>
    <t>Department of Population Health Sciences and Duke Cancer Institute, Duke University Medical Center, Durham, NC, USA. devon.check@duke.edu._x000D_
Department of Population Health Sciences and Duke Cancer Institute, Duke University Medical Center, Durham, NC, USA._x000D_
Center of Innovation to Accelerate Discovery and Practice Transformation (ADAPT), Durham Veterans Affairs Health Care System, Durham, NC, USA._x000D_
Oregon Rural Practice-based Research Network and Department of Family Medicine, Oregon Health &amp; Science University, Portland, OR, USA._x000D_
School of Public Health, Oregon Health &amp; Science University and Portland State University, Portland, OR, USA._x000D_
The VA Outcomes Group, White River Junction VA Medical Center, Hartford, VT, USA._x000D_
The Dartmouth Institute for Health Policy &amp; Clinical Practice, Dartmouth College, Hanover, NH, USA._x000D_
Department of Surgery - Otolaryngology Head &amp; Neck Surgery, Geisel School of Medicine at Dartmouth, Hanover, NH, USA._x000D_
Division of Cancer Control and Population Sciences, National Cancer Institute, Bethesda, MD, USA._x000D_
Fox Chase Cancer Center, Philadelphia, PA, USA._x000D_
Duke University Medical Center Library &amp; Archives, Duke University School of Medicine, Durham, NC, USA._x000D_
The Brown School at Washington University in St. Louis, St. Louis, MO, USA._x000D_
Department of Social and Behavioral Sciences, Harvard T.H. Chan School of Public Health, Boston, MA, USA._x000D_
Section of Urology and Norris Cotton Cancer Center, Dartmouth Hitchcock Medical Center, Lebanon, PA, USA._x000D_
Department of Health Policy and Management, Gillings School of Global Public Health, Lineberger Comprehensive Cancer Center, University of North Carolina at Chapel Hill, Chapel Hill, NC, USA._x000D_
Flinders University, Adelaide, Australia.</t>
  </si>
  <si>
    <t>Improving Adolescent Health Risk Assessment: A Multi-method Pilot Study</t>
  </si>
  <si>
    <t>10.1007/s10995-016-2070-5</t>
  </si>
  <si>
    <t>NIHMS831239</t>
  </si>
  <si>
    <t>NFPCRN</t>
  </si>
  <si>
    <t>Adolescent_x000D_
Adolescent Health Services/*standards_x000D_
Adult_x000D_
*Counseling_x000D_
Female_x000D_
Florida_x000D_
Focus Groups_x000D_
Health Behavior_x000D_
Health Care Surveys_x000D_
Humans_x000D_
Male_x000D_
Medical Informatics/*methods_x000D_
Middle Aged_x000D_
Patient Reported Outcome Measures_x000D_
Pilot Projects_x000D_
Preventive Health Services/*standards_x000D_
*Quality Improvement_x000D_
Quality Indicators, Health Care_x000D_
Risk Assessment/*methods_x000D_
Adolescent health services_x000D_
Counseling/standards_x000D_
Health information technology_x000D_
Patient-reported outcomes_x000D_
Practice-based research network_x000D_
Preventive health services_x000D_
Quality improvement</t>
  </si>
  <si>
    <t>Objectives Given poor compliance by providers with adolescent health risk assessment (HRA) in primary care, we describe the development and feasibility of using a health information technology (HIT)-enhanced HRA to improve the frequency of HRAs in diverse clinical settings, asking adolescents' recall of quality of care as a primary outcome. Methods We conducted focus groups and surveys with key stakeholders (Phase I) , including adolescents, clinic staff and providers to design and implement an intervention in a practice-based research network delivering private, comprehensive HRAs via tablet (Phase II). Providers and adolescents received geo-coded community resources according to individualized risks. Following the point-of-care implementation , we collected patient-reported outcomes using post-visit quality surveys (Phase III). Patient-reported outcomes from intervention and comparison clinics were analyzed using a mixed-model, fitted separately for each survey domain. Results Stakeholders agreed upon an HIT-enhanced HRA (Phase I). Twenty-two academic and community practices in north-central Florida then recruited 609 diverse adolescents (14-18 years) during primary care visits over 6 months; (mean patients enrolled = 28; median = 20; range 1-116; Phase II). Adolescents receiving the intervention later reported higher receipt of confidential/private care and counseling related to emotions and relationships (adjusted scores 0.42 vs 0.08 out of 1.0, p &lt; .01; 0.85 vs 0.57, p &lt; .001, respectively, Phase III) than those receiving usual care. Both are important quality indicators for adolescent well-child visits. Conclusions Stakeholder input was critical to the acceptability of the HIT-enhanced HRA. Patient recruitment data indicate that the intervention was feasible in a variety of clinical settings and the pilot evaluation data indicate that the intervention may improve adolescents' perceptions of high quality care.</t>
  </si>
  <si>
    <t>1573-6628_x000D_
Thompson, Lindsay A_x000D_
Wegman, Martin_x000D_
Muller, Keith_x000D_
Eddleton, Katie Z_x000D_
Muszynski, Michael_x000D_
Rathore, Mobeen_x000D_
De Leon, Jessica_x000D_
Shenkman, Elizabeth A_x000D_
Health IMPACTS for Florida Network_x000D_
TL1 TR000066/TR/NCATS NIH HHS/United States_x000D_
UL1 TR000064/TR/NCATS NIH HHS/United States_x000D_
UL1 TR001427/TR/NCATS NIH HHS/United States_x000D_
F30 MH105153/MH/NIMH NIH HHS/United States_x000D_
TL1 TR001428/TR/NCATS NIH HHS/United States_x000D_
Journal Article_x000D_
Research Support, N.I.H., Extramural_x000D_
United States_x000D_
2016/07/14_x000D_
Matern Child Health J. 2016 Dec;20(12):2483-2493. doi: 10.1007/s10995-016-2070-5.</t>
  </si>
  <si>
    <t>Department of Pediatrics, College of Medicine, University of Florida, 1699 SW 16th Ave, Gainesville, FL, 32608, USA. lathompson@peds.ufl.edu._x000D_
Department of Health Outcomes and Policy, University of Florida, Gainesville, FL, USA. lathompson@peds.ufl.edu._x000D_
Department of Health Outcomes and Policy, University of Florida, Gainesville, FL, USA._x000D_
College of Medicine, Florida State University, Tallahassee, FL, USA._x000D_
Department of Pediatrics, University of Florida, Jacksonville, FL, USA._x000D_
Department of Pediatrics, College of Medicine, University of Florida, 1699 SW 16th Ave, Gainesville, FL, 32608, USA.</t>
  </si>
  <si>
    <t>Improving Cancer Screening Rates in Primary Care via Practice Facilitation and Academic Detailing: A Multi-PBRN Quality Improvement Project</t>
  </si>
  <si>
    <t>10.17294/2330-0698.1855</t>
  </si>
  <si>
    <t>SALT-Net</t>
  </si>
  <si>
    <t>academic detailing_x000D_
breast cancer_x000D_
cancer screening_x000D_
cervical cancer_x000D_
colorectal cancer_x000D_
practice facilitation_x000D_
primary care_x000D_
quality improvement</t>
  </si>
  <si>
    <t>PURPOSE: In the United States, cancer screening rates are often below national targets. This project implemented practice facilitation and academic detailing aimed at increasing breast, cervical, and colorectal cancer screening rates in safety-net primary care practices. METHODS: Three practice-based research networks across western and central New York State partnered to provide quality improvement strategies on breast, cervical, and colorectal cancer screening. Pre/postintervention screening rates for all participating practices were collected annually, as were means across all practices over 7 years. Simple ordinary least squares linear regression was used to calculate the trend for each cancer type and test for statistical significance (ie, P≤0.05), using the ordinal time point as a fixed effect. RESULTS: An overall increase in mean screening rates was seen over the duration of this project for colorectal (24.6% preintervention to 48.0% in year 7 of intervention; P&lt;0.001) and breast cancer (37.0% preintervention to 48.6% in year 7; P=0.460). Mean cervical cancer screening rates decreased (35.5% preintervention to 31.4% in year 7; P=0.209). Success in increasing screening rates varied across regions of New York State. CONCLUSIONS: Practice facilitation and academic detailing were successful in significantly increasing, on average, colorectal cancer screening rate. Cervical cancer screening showed an overall decrease, likely due to difficulties for primary care practices in tracking and implementation, as many patients seek this service at outside gynecology facilities. Regional differences, guideline changes, and practice reorganization each may have played a part in observed trends. A standardization of queries being used to pull screening rates is an important step in increasing the reliability of these data.</t>
  </si>
  <si>
    <t>2330-0698_x000D_
Morley, Christopher P_x000D_
Schad, Laura A_x000D_
Tumiel-Berhalter, Laurene M_x000D_
Brady, Laura A_x000D_
Bentham, Alexandrea_x000D_
Vitale, Karen_x000D_
Norton, Amanda_x000D_
Noronha, Gary_x000D_
Swanger, Carlos_x000D_
UL1 TR001412/TR/NCATS NIH HHS/United States_x000D_
UL1 TR002001/TR/NCATS NIH HHS/United States_x000D_
Journal Article_x000D_
United States_x000D_
2021/11/02_x000D_
J Patient Cent Res Rev. 2021 Oct 18;8(4):315-322. doi: 10.17294/2330-0698.1855. eCollection 2021 Fall.</t>
  </si>
  <si>
    <t>Department of Public Health and Preventive Medicine, State University of New York (SUNY) Upstate Medical University, Syracuse, NY._x000D_
Department of Family Medicine, SUNY University at Buffalo, Buffalo, NY._x000D_
University at Buffalo Clinical and Translational Science Institute, Buffalo, NY._x000D_
University of Rochester Clinical and Translational Science Institute, Rochester, NY._x000D_
A. Mandatory, Inc. (consulting for SUNY Upstate Medical University), Groton, NY._x000D_
Center for Primary Care, Department of Medicine, University of Rochester School of Medicine and Dentistry, Rochester, NY._x000D_
Health Reach for the Homeless, Rochester Regional Health, Rochester, NY.</t>
  </si>
  <si>
    <t>Improving colorectal cancer screening in rural primary care: Preliminary effectiveness and implementation of a collaborative mailed fecal immunochemical test pilot</t>
  </si>
  <si>
    <t>10.1111/jrh.12685</t>
  </si>
  <si>
    <t>NIHMS1868988</t>
  </si>
  <si>
    <t>Aged_x000D_
Humans_x000D_
United States_x000D_
*Medicare_x000D_
Early Detection of Cancer/methods_x000D_
Mass Screening/methods_x000D_
*Colorectal Neoplasms/diagnosis_x000D_
Occult Blood_x000D_
Primary Health Care_x000D_
colorectal cancer_x000D_
community-based participatory research_x000D_
implementation science_x000D_
mailed fecal immunochemical tests (FIT)_x000D_
rural health services</t>
  </si>
  <si>
    <t>BACKGROUND: Mailed fecal immunochemical test (FIT) outreach can improve colorectal cancer (CRC) screening rates. We piloted a collaborative mailed FIT program with health plans and rural clinics to evaluate preliminary effectiveness and refine implementation strategies. METHODS: We conducted a single-arm study using a convergent, parallel mixed-methods design to evaluate the implementation of a collaborative mailed FIT program. Enrollees were identified using health plan claims and confirmed via clinic scrub. The intervention included a vendor-delivered automated phone call (auto-call) prompt, FIT mailing, and reminder auto-call; clinics were encouraged to make live reminder calls. Practice facilitation was the primary implementation strategy. At 12 months post mailing, we assessed the rates of: (1) mailed FIT return and (2) completion of any CRC screening. We took fieldnotes and conducted postintervention key informant interviews to assess implementation outcomes (eg, feasibility, acceptability, and adaptations). RESULTS: One hundred and sixty-nine Medicaid or Medicare enrollees were mailed a FIT. Over the 12-month intervention, 62 participants (37%) completed screening of which 21% completed the mailed FIT (most were returned within 3 months), and 15% screened by other methods (FITs distributed in-clinic, colonoscopy). Enrollee demographics and the reminder call may encourage mailed FIT completion. Program feasibility and acceptability was high and supported by perceived positive benefit, alignment with existing workflows, adequate staffing, and practice facilitation. CONCLUSION: Collaborative health plan-clinic mailed FIT programs are feasible and acceptable for implementation in rural clinics and support CRC screening completion. Studies that pragmatically test collaborative approaches to mailed FIT and patient navigation follow-up after abnormal FIT and support broad scale-up in rural settings are needed.</t>
  </si>
  <si>
    <t>1748-0361_x000D_
Davis, Melinda M_x000D_
Orcid: 0000-0002-3293-5113_x000D_
Coury, Jen_x000D_
Larson, Jean Hiebert_x000D_
Gunn, Rose_x000D_
Towey, Elke Geiger_x000D_
Ketelhut, Andrea_x000D_
Patzel, Mary_x000D_
Ramsey, Katrina_x000D_
Coronado, Gloria D_x000D_
UL1TR002369/TR/NCATS NIH HHS/United States_x000D_
1K07CA211971-01A1/CA/NCI NIH HHS/United States_x000D_
UL1 TR002369/TR/NCATS NIH HHS/United States_x000D_
K07 CA211971/CA/NCI NIH HHS/United States_x000D_
Journal Article_x000D_
Research Support, N.I.H., Extramural_x000D_
England_x000D_
2022/06/16_x000D_
J Rural Health. 2023 Jan;39(1):279-290. doi: 10.1111/jrh.12685. Epub 2022 Jun 15.</t>
  </si>
  <si>
    <t>Oregon Rural Practice-based Research Network, Portland, Oregon, USA._x000D_
Department of Family Medicine and School of Public Health, Oregon Health &amp; Science University, Portland, Oregon, USA._x000D_
OCHIN, Inc., Portland, Oregon, USA._x000D_
PacificSource Community Solutions, Bend, Oregon, USA._x000D_
Biostatistics, Epidemiology, and Research Design (BERD) Program, Oregon Health &amp; Science University, Portland, Oregon, USA._x000D_
Center for Health Research, Kaiser Permanente, Portland, Oregon, USA.</t>
  </si>
  <si>
    <t>Improving Health Care for Spanish-Speaking Rural Dairy Farm Workers</t>
  </si>
  <si>
    <t>10.3122/jabfm.2017.01.160174</t>
  </si>
  <si>
    <t>Adult_x000D_
Farmers/statistics &amp; numerical data_x000D_
Female_x000D_
Health Services Accessibility/economics/*statistics &amp; numerical data_x000D_
Health Services Needs and Demand/statistics &amp; numerical data_x000D_
Hispanic or Latino/*statistics &amp; numerical data_x000D_
Humans_x000D_
Insurance, Health/statistics &amp; numerical data_x000D_
Language_x000D_
Male_x000D_
New Hampshire_x000D_
*Quality Improvement_x000D_
Rate Setting and Review_x000D_
Rural Health/*statistics &amp; numerical data_x000D_
Rural Health Services/economics/*statistics &amp; numerical data_x000D_
Student Run Clinic/economics/statistics &amp; numerical data_x000D_
Surveys and Questionnaires_x000D_
Vermont_x000D_
Young Adult_x000D_
Agriculture_x000D_
Depression_x000D_
Diabetes Mellitus_x000D_
Farmers_x000D_
Health Priorities_x000D_
Hispanic Americans_x000D_
Hypertension</t>
  </si>
  <si>
    <t>BACKGROUND: Dartmouth Geisel Migrant Health (DGMH) is a medical student group that provides on-site health services for Spanish-speaking dairy workers in rural Vermont and New Hampshire in conjunction with a federally qualified health center (FQHC). STUDY OBJECTIVE: This project was undertaken to evaluate and improve the services provided by DGMH and the FQHC and to refine understanding of the target population. METHODS: We surveyed 25 workers at 6 collaborating dairy farms to identify health priorities and concerns and perceived barriers and facilitators to health care for these workers. Surveys were administered over 2 weeks in July 2015. Interpreter-mediated appointment and sliding-fee-scale data from a period 7 months that spanned survey administration were also assessed. RESULTS: Diabetes and hypertension were the most common health concerns. Thirty-two percent of participants reported 10 or more days of depressed mood in the past month. Insurance and language were the most common barriers to health care and employers and on-site clinics were the most common facilitators. Appointments most often addressed women's health, gastrointestinal problems, health maintenance, diabetes, and back pain. Thirty FQHC sliding-fee-scale applications were completed by workers. CONCLUSIONS: These Spanish-speaking dairy-farm workers have many health concerns and perceive substantial barriers to health care. Collaboration between medical students, a rural FQHC, and farm employers provides important services that facilitate health care access among this population.</t>
  </si>
  <si>
    <t>1558-7118_x000D_
Buckheit, Caledonia_x000D_
Pineros, Dwan_x000D_
Olson, Ardis_x000D_
Johnson, Deborah_x000D_
Genereaux, Stephen_x000D_
Journal Article_x000D_
United States_x000D_
2017/01/08_x000D_
J Am Board Fam Med. 2017 Jan 2;30(1):91-93. doi: 10.3122/jabfm.2017.01.160174.</t>
  </si>
  <si>
    <t>From the Dartmouth Geisel School of Medicine, Hanover, NH (CB, DP); Department of Community &amp; Family Medicine, Dartmouth Geisel School of Medicine, Hanover (AO, DJ, SG); Department of Pediatrics, Dartmouth Geisel School of Medicine, Hanover (AO). Caledonia.K.Buckheit.MED@dartmouth.edu._x000D_
From the Dartmouth Geisel School of Medicine, Hanover, NH (CB, DP); Department of Community &amp; Family Medicine, Dartmouth Geisel School of Medicine, Hanover (AO, DJ, SG); Department of Pediatrics, Dartmouth Geisel School of Medicine, Hanover (AO).</t>
  </si>
  <si>
    <t>Improving HPV Immunization Rates in Practice-Based Settings Virtual Toolkit</t>
  </si>
  <si>
    <t>The National Immunization Partnership with the APA (NIPA) is a large-scale, Quality Improvement (QI) Learning Collaborative designed to prioritize HPV vaccination at every adolescent visit. The global aim for this project is to improve HPV vaccine initiation and series completion rates in participating sites by 10% from baseline to the end of the project._x000D_
_x000D_
This Virtual Toolkit is a comprehensive resource for participants from the APA Continuity Research Network (CORNET) and the National Improvement Partnership Network (NIPN) enrolled in the Learning Collaborative. Be sure to visit this site throughout the project as it contains up-to-date information related to adolescent health and immunizations, quality improvement strategies, data collection instructions, as well as directions to access live and recorded monthly calls / webinars.</t>
  </si>
  <si>
    <t>https://apps.academicpeds.org/nipa/index.cfm</t>
  </si>
  <si>
    <t>Improving Iowa Research Network Patient Recruitment for an Advance Care Planning Study</t>
  </si>
  <si>
    <t>10.1177/21501327211009699</t>
  </si>
  <si>
    <t>*Advance Care Planning_x000D_
Canada_x000D_
Communication_x000D_
Humans_x000D_
Iowa_x000D_
Patient Selection_x000D_
United States_x000D_
advance care planning_x000D_
epic SlicerDicer_x000D_
family medicine physician_x000D_
practice-based research network_x000D_
recruitment</t>
  </si>
  <si>
    <t>INTRODUCTION/OBJECTIVES: In February 2019, recruitment began in Iowa Research Network offices for a Patient-Centered Outcomes Research Institute (PCORI) funded Advance Care Planning (ACP) study to be conducted in 7 primary care practice-based research networks across the United States and Canada. The main study trained clinicians and nursing staff in serious illness care conversations and requested they refer eligible patients. Eligible patients were those with serious illness or frailty expected to live 1 to 2 years. Clinicians indicated it was difficult to identify eligible patients. This study aimed to find better methods for increasing patient recruitment for the ACP study. METHODS: Research staff brainstormed and implemented strategies to increase patient referrals from clinicians. Participating offices used Epic for their medical record and the Gagne Index was used to generate a list of eligible patients in Epic SlicerDicer. When patients from the Epic SlicerDicer report appeared on the schedule, clinicians and nursing staff were notified that they might be eligible for ACP. Clinicians and nursing staff were asked to complete a survey identifying their perception of implemented strategies. A Wilcoxon signed-rank test was conducted to compare referral numbers before and after the Gagne Index/Epic SlicerDicer intervention. RESULTS: Seven clinicians referred patients prior to and 11 after the Gagne Index/Epic SlicerDicer intervention. Clinicians referred a total of 120 patients; 31 patients prior to and 89 patients after the Gagne Index/Epic SlicerDicer implementation (P = .002). Survey results indicated that several strategies facilitated clinician referrals, including patients identified as potentially appropriate on the schedule, quarterly meetings with researchers, and e-mails with a list of potentially eligible patients. CONCLUSIONS: Notifying clinical staff about potential study participants increased patient referrals in this ACP study. Research staff must have time, funding, and patience to support clinical staff who are expected to refer patients to studies.</t>
  </si>
  <si>
    <t>2150-1327_x000D_
Schmidt, Megan E_x000D_
Orcid: 0000-0002-9122-1241_x000D_
Daly, Jeanette M_x000D_
Xu, Yinghui_x000D_
Levy, Barcey T_x000D_
UL1 TR002537/TR/NCATS NIH HHS/United States_x000D_
Journal Article_x000D_
Research Support, N.I.H., Extramural_x000D_
Research Support, Non-U.S. Gov't_x000D_
United States_x000D_
2021/04/13_x000D_
J Prim Care Community Health. 2021 Jan-Dec;12:21501327211009699. doi: 10.1177/21501327211009699.</t>
  </si>
  <si>
    <t>University of Iowa Carver College of Medicine, Iowa City, IA, USA._x000D_
College of Public Health, University of Iowa, Iowa City, IA, USA.</t>
  </si>
  <si>
    <t>Improving Medication Adherence in an ACO Primary Care Office With a Pharmacist-Led Clinic: A Report From the ACORN SEED</t>
  </si>
  <si>
    <t>10.1177/0897190020934271</t>
  </si>
  <si>
    <t>*Accountable Care Organizations_x000D_
Aged_x000D_
Humans_x000D_
Medicare_x000D_
Medication Adherence_x000D_
Medication Therapy Management_x000D_
*Pharmacists_x000D_
Primary Health Care_x000D_
Retrospective Studies_x000D_
United States_x000D_
STAR measures_x000D_
accountable care_x000D_
pharmacy</t>
  </si>
  <si>
    <t>BACKGROUND: As health care moves into the era of value-based medicine, both ambulatory and acute settings are being held accountable for the quality of care provided to patients. Previous studies have shown improved clinical outcomes through medication therapy management (MTM) due to improved medication adherence. OBJECTIVE: The purpose of this study is to assess the effects of a pharmacist-led MTM clinic in an accountable care organization (ACO) affiliated primary care office on adherence to renin-angiotensin system (RAS) antagonists, diabetic medications, and/or statin medications reported through Healthcare Effectiveness Data and Information Set (HEDIS) Medicare Star Ratings. METHODS: In this retrospective cohort study, data were collected via chart review of pharmacist-led MTM patient interviews and follow-ups between October 2015 and April 2017. Eligible patients were Humana HMO Medicare beneficiaries, with at least one chronic disease state, for which they were treated with a RAS antagonist, statin, or diabetic medication. The primary outcome of this investigation was a change in Star Rating scores for medication adherence to RAS antagonists, diabetic medications, and statins from pre- and postpharmacist MTM intervention. RESULTS: A total of 102 patients were referred to the MTM clinic. Out of these, 32 had a follow-up visit, resulting in a total of 25 interventions. One year prior to MTM clinic implementation, most Star Ratings were consistently 3 (out of 5) for RAS antagonists, diabetic medications, and statins. Postintervention, ratings increased to 4 or 5 across these categories. Conclusion: Implementing a pharmacist-led MTM clinic in the ACO primary care setting improves Medicare Star Ratings in patients with chronic conditions.</t>
  </si>
  <si>
    <t>1531-1937_x000D_
Hale, Genevieve_x000D_
Orcid: 0000-0002-2161-1543_x000D_
Moreau, Cynthia_x000D_
Orcid: 0000-0003-1182-6388_x000D_
Joseph, Tina_x000D_
Phyu, Jessica_x000D_
Merly, Nemesis_x000D_
Tadros, Nicole_x000D_
Rodriguez, Martha M_x000D_
Journal Article_x000D_
United States_x000D_
2020/06/25_x000D_
J Pharm Pract. 2021 Dec;34(6):888-893. doi: 10.1177/0897190020934271. Epub 2020 Jun 24.</t>
  </si>
  <si>
    <t>Department of Pharmacy Practice, Nova Southeastern University College of Pharmacy, Palm Beach Gardens, FL, USA._x000D_
Department of Pharmacy Practice, Nova Southeastern University College of Pharmacy, Davie, FL, USA._x000D_
Nova Southeastern University College of Pharmacy, Davie, FL, USA._x000D_
Nova Southeastern University College of Pharmacy, Palm Beach Gardens, FL, USA._x000D_
MMR Healthcare Internal Medicine Clinic, Boynton Beach, FL, USA.</t>
  </si>
  <si>
    <t>Improving Screening and Counseling for Unhealthy Alcohol Use-Lessons From the Field</t>
  </si>
  <si>
    <t>10.1001/jamainternmed.2022.7053</t>
  </si>
  <si>
    <t>NIHMS1886941</t>
  </si>
  <si>
    <t>Humans_x000D_
*Alcohol Drinking/prevention &amp; control_x000D_
Counseling_x000D_
Mass Screening_x000D_
*Alcoholism/diagnosis/therapy</t>
  </si>
  <si>
    <t>2168-6114_x000D_
Krist, Alex H_x000D_
Villalobos, Gabriella_x000D_
Rockwell, Michelle_x000D_
R18 HS017046/HS/AHRQ HHS/United States_x000D_
R18 HS027077/HS/AHRQ HHS/United States_x000D_
UL1 TR002649/TR/NCATS NIH HHS/United States_x000D_
UM1 TR004360/TR/NCATS NIH HHS/United States_x000D_
Comment_x000D_
Journal Article_x000D_
United States_x000D_
2023/02/28_x000D_
JAMA Intern Med. 2023 Apr 1;183(4):328-330. doi: 10.1001/jamainternmed.2022.7053.</t>
  </si>
  <si>
    <t>Department of Family Medicine and Population Health, Virginia Commonwealth University, Richmond._x000D_
Fairfax Family Practice Center, Inova Health System, Fairfax, Virginia._x000D_
Department of Family &amp; Community Medicine, Virginia Tech Carilion School of Medicine, Roanoke.</t>
  </si>
  <si>
    <t>Improving screening, treatment, and intervention for unhealthy alcohol use in primary care through clinic, practice-based research network, and health plan partnerships: Protocol of the ANTECEDENT study</t>
  </si>
  <si>
    <t>10.1371/journal.pone.0269635</t>
  </si>
  <si>
    <t>*Alcohol Drinking_x000D_
*Ambulatory Care Facilities_x000D_
Crisis Intervention_x000D_
Health Planning_x000D_
Primary Health Care_x000D_
United States</t>
  </si>
  <si>
    <t>BACKGROUND: Unhealthy alcohol use (UAU) is a leading cause of morbidity and mortality in the United States, contributing to 95,000 deaths annually. When offered in primary care, screening, brief intervention, referral to treatment (SBIRT), and medication-assisted treatment for alcohol use disorder (MAUD) can effectively address UAU. However, these interventions are not yet routine in primary care clinics. Therefore, our study evaluates tailored implementation support to increase SBIRT and MAUD in primary care. METHODS: ANTECEDENT is a pragmatic implementation study designed to support 150 primary care clinics in Oregon adopting and optimizing SBIRT and MAUD workflows to address UAU. The study is a partnership between the Oregon Health Authority Transformation Center-state leaders in Medicaid health system transformation-SBIRT Oregon and the Oregon Rural Practice-based Research Network. We recruited clinics providing primary care in Oregon and prioritized reaching clinics that were small to medium in size (&lt;10 providers). All participating clinics receive foundational support (i.e., a baseline assessment, exit assessment, and access to the online SBIRT Oregon materials) and may opt to receive tailored implementation support delivered by a practice facilitator over 12 months. Tailored implementation support is designed to address identified needs and may include health information technology support, peer-to-peer learning, workflow mapping, or expert consultation via academic detailing. The study aims are to 1) engage, recruit, and conduct needs assessments with 150 primary care clinics and their regional Medicaid health plans called Coordinated Care Organizations within the state of Oregon, 2) implement and evaluate the impact of foundational and supplemental implementation support on clinic change in SBIRT and MAUD, and 3) describe how practice facilitators tailor implementation support based on context and personal expertise. Our convergent parallel mixed-methods analysis uses RE-AIM (reach, effectiveness, adoption, implementation, maintenance). It is informed by a hybrid of the i-PARIHS (integrated Promoting Action on Research Implementation in Health Services) and the Dynamic Sustainability Framework. DISCUSSION: This study will explore how primary care clinics implement SBIRT and MAUD in routine practice and how practice facilitators vary implementation support across diverse clinic settings. Findings will inform how to effectively align implementation support to context, advance our understanding of practice facilitator skill development over time, and ultimately improve detection and treatment of UAU across diverse primary care clinics.</t>
  </si>
  <si>
    <t>1932-6203_x000D_
Singh, Amrita N_x000D_
Sanchez, Victoria_x000D_
Kenzie, Erin S_x000D_
Sullivan, Eliana_x000D_
Orcid: 0000-0001-9408-7335_x000D_
McCormack, James L_x000D_
Hiebert Larson, Jean_x000D_
Orcid: 0000-0001-7855-4511_x000D_
Robbins, Alissa_x000D_
Weekley, Tiffany_x000D_
Hatch, Brigit A_x000D_
Dickinson, Caitlin_x000D_
Elder, Nancy C_x000D_
Muench, John P_x000D_
Davis, Melinda M_x000D_
Orcid: 0000-0002-3293-5113_x000D_
Journal Article_x000D_
Research Support, U.S. Gov't, P.H.S._x000D_
United States_x000D_
2022/06/29_x000D_
PLoS One. 2022 Jun 28;17(6):e0269635. doi: 10.1371/journal.pone.0269635. eCollection 2022.</t>
  </si>
  <si>
    <t>Oregon Rural Practice-Based Research Network, Oregon Health &amp; Science University, Portland, Oregon, United States of America._x000D_
Oregon Health Authority Transformation Center, Portland, Oregon, United States of America._x000D_
Department of Family Medicine, Oregon Health &amp; Science University, Portland, Oregon, United States of America._x000D_
Community Health, OHSU-PSU School of Public Health, Portland, Oregon, United States of America.</t>
  </si>
  <si>
    <t>Improving Smoking and Blood Pressure Outcomes: The Interplay Between Operational Changes and Local Context</t>
  </si>
  <si>
    <t>10.1370/afm.2668</t>
  </si>
  <si>
    <t>Blood Pressure_x000D_
Electronic Health Records_x000D_
Humans_x000D_
*Primary Health Care_x000D_
*Quality Improvement_x000D_
Smoking_x000D_
blood pressure management_x000D_
cardiovascular prevention_x000D_
configurational comparative methods_x000D_
mixed methods_x000D_
organizational change_x000D_
practice-based research_x000D_
primary care_x000D_
quality improvement_x000D_
smoking cessation</t>
  </si>
  <si>
    <t>PURPOSE: We undertook a study to identify conditions and operational changes linked to improvements in smoking and blood pressure (BP) outcomes in primary care. METHODS: We purposively sampled and interviewed practice staff (eg, office managers, clinicians) from a subset of 104 practices participating in EvidenceNOW-a multisite cardiovascular disease prevention initiative. We calculated Clinical Quality Measure improvements, with targets of 10-point or greater absolute improvements in the proportion of patients with smoking screening and, if relevant, counseling and in the proportion of hypertensive patients with adequately controlled BP. We analyzed interview data to identify operational changes, transforming these into numeric data. We used Configurational Comparative Methods to assess the joint effects of multiple factors on outcomes. RESULTS: In clinician-owned practices, implementing a workflow to routinely screen, counsel, and connect patients to smoking cessation resources, or implementing a documentation change or a referral to a resource alone led to an improvement of at least 10 points in the smoking outcome with a moderate level of facilitation support. These patterns did not manifest in health- or hospital system-owned practices or in Federally Qualified Health Centers, however. The BP outcome improved by at least 10 points among solo practices after medical assistants were trained to take an accurate BP. Among larger, clinician-owned practices, BP outcomes improved when practices implemented a second BP measurement when the first was elevated, and when staff learned where to document this information in the electronic health record. With 50 hours or more of facilitation, BP outcomes improved among larger and health- and hospital system-owned practices that implemented these operational changes. CONCLUSIONS: There was no magic bullet for improving smoking or BP outcomes. Multiple combinations of operational changes led to improvements, but only in specific contexts of practice size and ownership, or dose of external facilitation.</t>
  </si>
  <si>
    <t>1544-1717_x000D_
Cohen, Deborah J_x000D_
Sweeney, Shannon M_x000D_
Miller, William L_x000D_
Hall, Jennifer D_x000D_
Miech, Edward J_x000D_
Springer, Rachel J_x000D_
Balasubramanian, Bijal A_x000D_
Damschroder, Laura_x000D_
Marino, Miguel_x000D_
R01 HS023940/HS/AHRQ HHS/United States_x000D_
Journal Article_x000D_
Research Support, U.S. Gov't, P.H.S._x000D_
United States_x000D_
2021/06/29_x000D_
Ann Fam Med. 2021 May-Jun;19(3):240-248. doi: 10.1370/afm.2668.</t>
  </si>
  <si>
    <t>Department of Family Medicine, Oregon Health &amp; Science University, Portland, Oregon cohendj@ohsu.edu._x000D_
Department of Family Medicine, Oregon Health &amp; Science University, Portland, Oregon._x000D_
Lehigh Valley Health Network, Allentown, Pennsylvania._x000D_
Regenstrief Institute, Center for Health Services Research, Indianapolis, Indiana._x000D_
Department of Epidemiology, Human Genetics, and Environmental Science, UTHealth School of Public Health, Dallas, Texas._x000D_
Implementation Pathways, LLC and VA Center for Clinical Management Research, Ann Arbor, Michigan.</t>
  </si>
  <si>
    <t>Improving the Effectiveness of Medication Review: Guidance from the Health Literacy Universal Precautions Toolkit</t>
  </si>
  <si>
    <t>10.3122/jabfm.2016.01.150163</t>
  </si>
  <si>
    <t>NIHMS824742</t>
  </si>
  <si>
    <t>Attitude of Health Personnel_x000D_
California_x000D_
Communication_x000D_
Electronic Health Records_x000D_
Guideline Adherence/statistics &amp; numerical data_x000D_
*Health Literacy_x000D_
Health Plan Implementation_x000D_
Humans_x000D_
Interviews as Topic_x000D_
Medication Adherence/psychology/*statistics &amp; numerical data_x000D_
Medication Reconciliation/organization &amp; administration/*standards/statistics &amp;_x000D_
numerical data_x000D_
Missouri_x000D_
Office Visits_x000D_
Organizational Case Studies_x000D_
Patient Compliance/psychology/statistics &amp; numerical data_x000D_
Patient Education as Topic/methods/organization &amp; administration/*standards_x000D_
Physician-Patient Relations_x000D_
Polypharmacy_x000D_
Practice Guidelines as Topic_x000D_
Primary Health Care/methods/organization &amp; administration/*standards_x000D_
Program Evaluation_x000D_
Quality Assurance, Health Care/methods/organization &amp; administration/*standards_x000D_
Universal Precautions/methods_x000D_
Education of Patients_x000D_
Health Literacy_x000D_
Medical Errors</t>
  </si>
  <si>
    <t>BACKGROUND: Although routine medication reviews in primary care practice are recommended to identify drug therapy problems, it is often difficult to get patients to bring all their medications to office visits. The objective of this study was to determine whether the medication review tool in the Agency for Healthcare Research and Quality Health Literacy Universal Precautions Toolkit can help to improve medication reviews in primary care practices. METHODS: The toolkit's Brown Bag Medication Review" was implemented in a rural private practice in Missouri and an urban teaching practice in California. Practices recorded outcomes of medication reviews with 45 patients before toolkit implementation and then changed their medication review processes based on guidance in the toolkit. Six months later we conducted interviews with practice staff to identify changes made as a result of implementing the tool, and practices recorded outcomes of medication reviews with 41 additional patients. Data analyses compared differences in whether all medications were brought to visits, the number of medications reviewed, drug therapy problems identified, and changes in medication regimens before and after implementation. RESULTS: Interviews revealed that practices made the changes recommended in the toolkit to encourage patients to bring medications to office visits. Evaluation before and after implementation revealed a 3-fold increase in the percentage of patients who brought all their prescription medications and a 6-fold increase in the number of prescription medications brought to office visits. The percentage of reviews in which drug therapy problems were identified doubled, as did the percentage of medication regimens revised. CONCLUSIONS: Use of the Health Literacy Universal Precautions Toolkit can help to identify drug therapy problems."</t>
  </si>
  <si>
    <t>1558-7118_x000D_
Weiss, Barry D_x000D_
Brega, Angela G_x000D_
LeBlanc, William G_x000D_
Mabachi, Natabhona M_x000D_
Barnard, Juliana_x000D_
Albright, Karen_x000D_
Cifuentes, Maribel_x000D_
Brach, Cindy_x000D_
West, David R_x000D_
HS999999/Intramural AHRQ HHS/United States_x000D_
HHSA290200710008/PHS HHS/United States_x000D_
Journal Article_x000D_
Research Support, U.S. Gov't, P.H.S._x000D_
United States_x000D_
2016/01/16_x000D_
J Am Board Fam Med. 2016 Jan-Feb;29(1):18-23. doi: 10.3122/jabfm.2016.01.150163.</t>
  </si>
  <si>
    <t>From the Department of Family and Community Medicine, University of Arizona, Tucson (BDW); the Department of Community and Behavioral Health, Colorado School of Public Health, Aurora (AGB, KA); the Department of Family Medicine, University of Colorado Anschutz Medical Campus, Aurora (AGB, WGL, MC, DRW); the American Academy of Family Physicians, Kansas City, KS (NMM); the Colorado Health Outcomes Program, University of Colorado Anschutz Medical Campus, Aurora (JB, KA, DRW); and the Center for Delivery, Organization, and Markets, Agency for Healthcare Research and Quality, Rockville, MD (CB). bdweiss@u.arizona.edu._x000D_
From the Department of Family and Community Medicine, University of Arizona, Tucson (BDW); the Department of Community and Behavioral Health, Colorado School of Public Health, Aurora (AGB, KA); the Department of Family Medicine, University of Colorado Anschutz Medical Campus, Aurora (AGB, WGL, MC, DRW); the American Academy of Family Physicians, Kansas City, KS (NMM); the Colorado Health Outcomes Program, University of Colorado Anschutz Medical Campus, Aurora (JB, KA, DRW); and the Center for Delivery, Organization, and Markets, Agency for Healthcare Research and Quality, Rockville, MD (CB).</t>
  </si>
  <si>
    <t>Imputing Missing Race/Ethnicity in Pediatric Electronic Health Records: Reducing Bias with Use of U.S. Census Location and Surname Data</t>
  </si>
  <si>
    <t>10.1111/1475-6773.12295</t>
  </si>
  <si>
    <t>Adolescent_x000D_
Black or African American/statistics &amp; numerical data_x000D_
Age Factors_x000D_
Asthma/ethnology_x000D_
Attention Deficit Disorder with Hyperactivity/ethnology_x000D_
Bias_x000D_
*Censuses_x000D_
Child_x000D_
Child, Preschool_x000D_
Data Collection/*methods_x000D_
Electronic Health Records/*statistics &amp; numerical data_x000D_
Ethnicity/*statistics &amp; numerical data_x000D_
Female_x000D_
Hispanic or Latino/statistics &amp; numerical data_x000D_
Humans_x000D_
Infant_x000D_
Infant, Newborn_x000D_
Male_x000D_
Names_x000D_
Racial Groups/*statistics &amp; numerical data_x000D_
Research Design_x000D_
Sex Factors_x000D_
Socioeconomic Factors_x000D_
United States_x000D_
Multiple imputation_x000D_
U.S. Census location and surname data_x000D_
health disparities_x000D_
race and ethnicity</t>
  </si>
  <si>
    <t>OBJECTIVE: To assess the utility of imputing race/ethnicity using U.S. Census race/ethnicity, residential address, and surname information compared to standard missing data methods in a pediatric cohort. DATA SOURCES/STUDY SETTING: Electronic health record data from 30 pediatric practices with known race/ethnicity. STUDY DESIGN: In a simulation experiment, we constructed dichotomous and continuous outcomes with pre-specified associations with known race/ethnicity. Bias was introduced by nonrandomly setting race/ethnicity to missing. We compared typical methods for handling missing race/ethnicity (multiple imputation alone with clinical factors, complete case analysis, indicator variables) to multiple imputation incorporating surname and address information. PRINCIPAL FINDINGS: Imputation using U.S. Census information reduced bias for both continuous and dichotomous outcomes. CONCLUSIONS: The new method reduces bias when race/ethnicity is partially, nonrandomly missing.</t>
  </si>
  <si>
    <t>1475-6773_x000D_
Grundmeier, Robert W_x000D_
Song, Lihai_x000D_
Ramos, Mark J_x000D_
Fiks, Alexander G_x000D_
Elliott, Marc N_x000D_
Fremont, Allen_x000D_
Pace, Wilson_x000D_
Wasserman, Richard C_x000D_
Localio, Russell_x000D_
P30 HS021645/HS/AHRQ HHS/United States_x000D_
UB5MC20286/PHS HHS/United States_x000D_
Journal Article_x000D_
Research Support, U.S. Gov't, P.H.S._x000D_
United States_x000D_
2015/03/12_x000D_
Health Serv Res. 2015 Aug;50(4):946-60. doi: 10.1111/1475-6773.12295. Epub 2015 Mar 11.</t>
  </si>
  <si>
    <t>The Children's Hospital of Philadelphia, Philadelphia, PA._x000D_
RAND Corporation, Santa Monica, CA._x000D_
DARTNet Institute, University of Colorado Denver, Aurora, CO._x000D_
University of Vermont, Burlington, VT._x000D_
Department of Biostatistics and Epidemiology, Perelman School of Medicine, University of Pennsylvania, Philadelphia, PA.</t>
  </si>
  <si>
    <t>Inaccuracy of ICD-9 Codes for Chronic Kidney Disease: A Study from Two Practice-based Research Networks (PBRNs)</t>
  </si>
  <si>
    <t>10.3122/jabfm.2015.05.140136</t>
  </si>
  <si>
    <t>Adult_x000D_
Aged_x000D_
Aged, 80 and over_x000D_
*Diagnostic Errors_x000D_
*Disease Management_x000D_
*Electronic Health Records_x000D_
Female_x000D_
Humans_x000D_
Male_x000D_
*Medical Errors_x000D_
Middle Aged_x000D_
Prevalence_x000D_
Renal Insufficiency, Chronic/*diagnosis/epidemiology/therapy_x000D_
Retrospective Studies_x000D_
United States/epidemiology_x000D_
Chronic Disease_x000D_
Chronic Kidney Diseases_x000D_
Clinical Coding_x000D_
Diagnostic Errors_x000D_
Electronic Medical Records_x000D_
Medical Errors</t>
  </si>
  <si>
    <t>BACKGROUND: Inaccurate use of International Classification of Diseases, Ninth Revision (ICD-9), codes obfuscates registries used for research, resulting in unreliable data and inaccurate measurement of outcomes, and it may contribute to mismanagement of patients. Thus it is important to understand the prevalence of ICD-9 code misuse. We chose chronic kidney disease (CKD) as a condition of interest after several patients recruited for a previous study indicated they did not have the disease, despite the presence of the ICD-9 code (585.x) in their electronic medical record (EMR). METHODS: Retrospective chart review of patients with the ICD-9 code for CKD stage 3 (585.3; n = 325). Data were collected from EMRs at 3 primary care practices Buffalo, New York (n = 2), and Kansas City, Kansas (n = 1). RESULTS: Across all practices, 47% of patients with the CKD ICD-9 code did not have clinical indicators for the disease, based on Kidney Disease Outcomes Quality Initiative guidelines. CONCLUSIONS: The CKD stage 3 ICD-9 code usage did not accurately reflect the prevalence of disease among this population. This has clinical implications because patients may be treated or receive tests for a disease they do not have. This also presents an important issue for research projects that rely on accurate data from EMRs to identify and recruit patients.</t>
  </si>
  <si>
    <t>1558-7118_x000D_
Cipparone, Charlotte W_x000D_
Withiam-Leitch, Matthew_x000D_
Kimminau, Kim S_x000D_
Fox, Chet H_x000D_
Singh, Ranjit_x000D_
Kahn, Linda_x000D_
1R01DK090407-01A1/DK/NIDDK NIH HHS/United States_x000D_
Clinical Trial_x000D_
Journal Article_x000D_
Multicenter Study_x000D_
Research Support, N.I.H., Extramural_x000D_
Research Support, Non-U.S. Gov't_x000D_
United States_x000D_
2015/09/12_x000D_
J Am Board Fam Med. 2015 Sep-Oct;28(5):678-82. doi: 10.3122/jabfm.2015.05.140136.</t>
  </si>
  <si>
    <t>From the Primary Care Research Institute, Department of Family Medicine, University at Buffalo, Buffalo, NY (CWC, MW-L, CHF, RS, LK); and the Department of Family Medicine, University of Kansas Medical Center, Kansas City, KS (KSK). charlotte.cipparone@gmail.com._x000D_
From the Primary Care Research Institute, Department of Family Medicine, University at Buffalo, Buffalo, NY (CWC, MW-L, CHF, RS, LK); and the Department of Family Medicine, University of Kansas Medical Center, Kansas City, KS (KSK).</t>
  </si>
  <si>
    <t>Incidental computer tomography radiologic findings through research participation in the North Texas Healthy Heart Study</t>
  </si>
  <si>
    <t>10.3122/jabfm.2014.03.130250</t>
  </si>
  <si>
    <t>NIHMS602711</t>
  </si>
  <si>
    <t>Coronary Artery Disease/*diagnostic imaging
Female
Human Experimentation/*statistics &amp; numerical data
Humans
*Incidental Findings
Male
Middle Aged
Retrospective Studies
Texas
Tomography, X-Ray Computed/*statistics &amp; numerical data
Vascular Calcification/*diagnostic imaging
Computed Tomography
Incidental Findings
Medical Ethics
Practice-based Research Networks
Research Subjects</t>
  </si>
  <si>
    <t>BACKGROUND: Although variation exists in the classification and practice of managing clinical findings in research, emerging views suggest that researchers bear some responsibility in the management of incidental findings. This study contributes to the documentation of the population characteristics and prevalence of medical findings incidental to research participation, specifically findings related to coronary calcium scores and computed tomography (CT) scans that investigated cardiovascular disparities in an asymptomatic population. METHODS: A total of 571 asymptomatic adult participants were recruited in the North Texas Healthy Heart Study. Participants completed a 16-slice CT scan of the heart and abdomen. Findings of radiology reports and 3 years of follow-up documentation were reviewed. RESULTS: A total of 246 clinically apparent findings were identified in 169 asymptomatic participants (32.9% of participants who completed a CT scan). Another 245 participants (48%) had findings of unknown significance, a total of 307 findings. At least 4 cases in this study led to a clinically significant intervention. CONCLUSION: Although CT scans were completed for research purposes, study procedures resulted in the diagnosis and treatment of individuals who were previously asymptomatic. Potential clinical benefits in imaging research are moderated by considerations regarding possible harm and costs resulting from uncertain findings and the use of CT scans for nonclinical purposes. The continued development of protocols for the handling of incidental findings in research and the establishment of guidelines are needed to ensure that research procedures mirror the best interests of participants.</t>
  </si>
  <si>
    <t>1558-7118_x000D_
Espinoza, Anna_x000D_
Malone, Kendra_x000D_
Balyakina, Elizabeth_x000D_
Fulda, Kimberly G_x000D_
Cardarelli, Roberto_x000D_
P20 MD001633/MD/NIMHD NIH HHS/United States_x000D_
P20MD001633/MD/NIMHD NIH HHS/United States_x000D_
Journal Article_x000D_
Research Support, N.I.H., Extramural_x000D_
United States_x000D_
2014/05/09_x000D_
J Am Board Fam Med. 2014 May-Jun;27(3):314-20. doi: 10.3122/jabfm.2014.03.130250.</t>
  </si>
  <si>
    <t>the Primary Care Research Center/Texas Prevention Institute, the Department of Family Medicine, and the Department of Family and Community Medicine, University of Kentucky College of Medicine, Lexington.</t>
  </si>
  <si>
    <t>Increasing Breast, Cervical, and Colorectal Cancer Screenings: A Qualitative Assessment of Barriers and Promoters in Safety-Net Practices</t>
  </si>
  <si>
    <t>10.17294/2330-0698.1857</t>
  </si>
  <si>
    <t>breast cancer_x000D_
cancer screening_x000D_
cervical cancer_x000D_
colorectal cancer_x000D_
quality improvement</t>
  </si>
  <si>
    <t>PURPOSE: Breast, cervical, and colorectal cancer screening rates are suboptimal in underserved populations. A 7-year quality improvement (QI) project implemented academic detailing and practice facilitation in safety-net primary care practices to increase cancer screening rates. This manuscript assesses barriers and promoters. METHODS: Primary care practices providing care to underserved patients were recruited in New York cities Buffalo, Rochester, and Syracuse. Enrollment totaled 31 practices, with 12 practices participating throughout. Annually, each practice received 6 months of practice facilitation support for development and implementation of evidence-based interventions to increase screening rates for the three cancer types. At the end of each practice facilitation period, focus groups and key informant interviews were conducted with participating personnel. Content analysis was performed annually to identify barriers and promoters. A comprehensive final analysis was performed at project end. RESULTS: Barriers included system-level (inconsistent communication with specialists, electronic health record system transitions, ownership changes) and practice-level challenges (staff turnover, inconsistent data entry, QI fatigue) that compound patient-level challenges of transportation, cost, and health literacy. Cyclical barriers like staff turnover returned despite attempts to resolve them, while successful implementation was promoted by reducing patients' structural barriers, adapting interventions to existing practice priorities, and enacting officewide policies. During the QI project, practices became aware of the impact of social determinants of health on patients' screening decisions. CONCLUSIONS: The project's longitudinal design enabled identification of key barriers that reduced accuracy of practices' screening rates and increased risk of patients falling through the cracks. Identified promoters can help sustain interventions to increase screenings.</t>
  </si>
  <si>
    <t>2330-0698_x000D_
Brady, Laura A_x000D_
Tumiel-Berhalter, Laurene M_x000D_
Schad, Laura A_x000D_
Bentham, Alexandrea_x000D_
Vitale, Karen_x000D_
Norton, Amanda_x000D_
Noronha, Gary_x000D_
Swanger, Carlos_x000D_
Morley, Christopher P_x000D_
U58 DP002029/DP/NCCDPHP CDC HHS/United States_x000D_
U58 DP003879/DP/NCCDPHP CDC HHS/United States_x000D_
UL1 TR001412/TR/NCATS NIH HHS/United States_x000D_
UL1 TR002001/TR/NCATS NIH HHS/United States_x000D_
Journal Article_x000D_
United States_x000D_
2021/11/02_x000D_
J Patient Cent Res Rev. 2021 Oct 18;8(4):323-330. doi: 10.17294/2330-0698.1857. eCollection 2021 Fall.</t>
  </si>
  <si>
    <t>Department of Family Medicine, State University of New York (SUNY) University at Buffalo, Buffalo, NY._x000D_
University at Buffalo Clinical and Translational Science Institute, Buffalo, NY._x000D_
Department of Public Health and Preventive Medicine, SUNY Upstate Medical University, Syracuse, NY._x000D_
University of Rochester Clinical and Translational Science Institute, Rochester NY._x000D_
A. Mandatory, Inc. (consulting for SUNY Upstate Medical University), Groton, NY._x000D_
Center for Primary Care, Department of Medicine, University of Rochester School of Medicine and Dentistry, Rochester, NY._x000D_
Health Reach for the Homeless, Rochester Regional Health, Rochester, NY.</t>
  </si>
  <si>
    <t>Increasing collaboration on substance use disorder research with primary care practices through the National Drug Abuse Treatment Clinical Trials Network</t>
  </si>
  <si>
    <t>10.1016/j.jsat.2020.02.009</t>
  </si>
  <si>
    <t>NIHMS1625044</t>
  </si>
  <si>
    <t>Adult_x000D_
Analgesics, Opioid/therapeutic use_x000D_
*Buprenorphine/therapeutic use_x000D_
Humans_x000D_
*Opioid-Related Disorders/drug therapy_x000D_
Practice Patterns, Physicians'_x000D_
Primary Health Care_x000D_
Electronic health records_x000D_
Opioids_x000D_
Practice-based research_x000D_
Prescribing patterns_x000D_
Primary care</t>
  </si>
  <si>
    <t>BACKGROUND: The National Drug Abuse Treatment Clinical Trials Network (CTN) called for its national nodes to promote the translation of evidence-based interventions from substance use disorder (SUD) research into clinical practices. This collaborative demonstration project engaged CTN-affiliated practice-based research networks (PBRNs) in research that describes aspects of opioid prescribing in primary care. METHODS: Six PBRNs queried electronic health records from a convenience sample of 134 practices (84 participants) to identify the percent of adult patients with an office visit who were prescribed an opioid medication from October 1, 2015, to September 30, 2016, and, of those, the percent also prescribed a sedative in that year. Seven PBRNs sent an e-mail survey to a convenience sample of 108 practices (58 participants) about their opioid management policies and procedures during the project year. RESULTS: Of 561,017 adult patients with a visit to one of the 84 clinics in the project year, 22.9% (PBRN range 3.1%-25.4%) were prescribed opioid medications, and 52.1% (PBRN range 8.5%-60.6%) of those were prescribed a sedative in the same year. Of the 58 practices returning a survey (45.3% response rate), 98.1% had formal written treatment agreements for chronic opioid therapy, 68.5% had written opioid prescribing policies, and 43.4% provided reports to providers with feedback on opioid management. Only 24.1% were providing buprenorphine for OUD. CONCLUSION: CTN-affiliated PBRNs demonstrated their ability to collaborate on a project related to opioid management; results highlight the important role for PBRNs in OUD treatment, research, and the need for interventions and additional policies addressing opioid prescribing in primary care practice.</t>
  </si>
  <si>
    <t>1873-6483_x000D_
Baldwin, Laura-Mae_x000D_
Mollis, Brenda_x000D_
Witwer, Elizabeth_x000D_
Halladay, Jacqueline R_x000D_
Ludden, Tom_x000D_
Elder, Nancy_x000D_
Tapp, Hazel_x000D_
Donahue, Katrina E_x000D_
Johnson, Deborah_x000D_
Mottus, Kathleen_x000D_
Olson, Ardis L_x000D_
Waddell, Elizabeth Needham_x000D_
Dolor, Rowena J_x000D_
UG1 DA015815/DA/NIDA NIH HHS/United States_x000D_
UL1 TR002369/TR/NCATS NIH HHS/United States_x000D_
UL1 TR002489/TR/NCATS NIH HHS/United States_x000D_
UG1 DA013714/DA/NIDA NIH HHS/United States_x000D_
UL1 TR001086/TR/NCATS NIH HHS/United States_x000D_
UG1 DA040309/DA/NIDA NIH HHS/United States_x000D_
UL1 TR002553/TR/NCATS NIH HHS/United States_x000D_
UG1 DA013732/DA/NIDA NIH HHS/United States_x000D_
U01 DA047982/DA/NIDA NIH HHS/United States_x000D_
UG1 DA040317/DA/NIDA NIH HHS/United States_x000D_
UL1 TR001425/TR/NCATS NIH HHS/United States_x000D_
UL1 TR002319/TR/NCATS NIH HHS/United States_x000D_
Journal Article_x000D_
Research Support, N.I.H., Extramural_x000D_
Research Support, Non-U.S. Gov't_x000D_
United States_x000D_
2020/03/30_x000D_
J Subst Abuse Treat. 2020 Mar;112S:34-40. doi: 10.1016/j.jsat.2020.02.009.</t>
  </si>
  <si>
    <t>Department of Family Medicine, University of Washington, United States of America. Electronic address: lmb@uw.edu._x000D_
Department of Family Medicine, University of Washington, United States of America._x000D_
Guttmacher Institute, United States of America._x000D_
Department of Family Medicine, University of North Carolina at Chapel Hill, United States of America; Cecil G. Sheps Center for Health Services Research, University of North Carolina at Chapel Hill, United States of America._x000D_
Department of Family Medicine, Atrium Health, United States of America._x000D_
Oregon Rural Practice-based Research Network, Oregon Health &amp; Science University, United States of America._x000D_
Dartmouth Geisel School of Medicine, United States of America._x000D_
Cecil G. Sheps Center for Health Services Research, University of North Carolina at Chapel Hill, United States of America._x000D_
Department of Pediatrics and Community and Family Medicine, Dartmouth Geisel School of Medicine, United States of America._x000D_
Oregon Health &amp; Science University, United States of America._x000D_
Division of General Internal Medicine, Duke University Medical Center, United States of America.</t>
  </si>
  <si>
    <t>Increasing Engagement of Women Veterans in Health Research</t>
  </si>
  <si>
    <t>10.1007/s11606-021-07126-4</t>
  </si>
  <si>
    <t>Female_x000D_
*Healthy Volunteers/statistics &amp; numerical data_x000D_
Hospitals, Veterans_x000D_
Humans_x000D_
*Qualitative Research_x000D_
Registries_x000D_
United States_x000D_
United States Department of Veterans Affairs_x000D_
*Veterans_x000D_
Veterans Health_x000D_
*Women's Health_x000D_
Veterans_x000D_
patient engagement_x000D_
research engagement_x000D_
vulnerable populations_x000D_
women’s health</t>
  </si>
  <si>
    <t>BACKGROUND: Meaningful engagement of patients in health research has the potential to increase research impact and foster patient trust in healthcare. For the past decade, the Veterans Health Administration (VA) has invested in increasing Veteran engagement in research. OBJECTIVE: We sought the perspectives of women Veterans, VA women's health primary care providers (WH-PCPs), and administrators on barriers to and facilitators of health research engagement among women Veterans, the fastest growing subgroup of VA users. DESIGN: Semi-structured qualitative telephone interviews were conducted from October 2016 to April 2018. PARTICIPANTS: Women Veterans (N=31), WH-PCPs (N=22), and administrators (N=6) were enrolled across five VA Women's Health Practice-Based Research Network sites. APPROACH: Interviews were audio-recorded and transcribed. Consensus-based coding was conducted by two expert analysts. KEY RESULTS: All participants endorsed the importance of increasing patient engagement in women's health research. Women Veterans expressed altruistic motives as a personal determinant for research engagement, and interest in driving women's health research forward as a stakeholder or research partner. Challenges to engagement included lack of awareness about opportunities, distrust of research, competing priorities, and confidentiality concerns. Suggestions to increase engagement include utilizing VA's patient-facing portals of the electronic health record for outreach, facilitating warm hand-offs" between researchers and clinic staff, developing an accessible research registry, and communicating the potential research impact for Veterans. CONCLUSIONS: Participants expressed support for increasing women Veterans' engagement in women's health research and identified feasible ways to foster and implement engagement of women Veterans. Given the unique healthcare needs of women Veterans, engaging them in research could translate to improved care, especially for future generations. Knowledge about how to improve women Veterans' research engagement can inform future VA policy and practice for more meaningful interventions and infrastructure."</t>
  </si>
  <si>
    <t>1525-1497_x000D_
Chrystal, Joya G_x000D_
Orcid: 0000-0003-3189-5137_x000D_
Dyer, Karen E_x000D_
Gammage, Cynthia E_x000D_
Klap, Ruth S_x000D_
Carney, Diane V_x000D_
Frayne, Susan M_x000D_
Yano, Elizabeth M_x000D_
Hamilton, Alison B_x000D_
SDR 10-012/HX/HSRD VA/United States_x000D_
RCS 05-195/va hsr&amp;amp;d career scientist award/_x000D_
Journal Article_x000D_
Research Support, U.S. Gov't, Non-P.H.S._x000D_
United States_x000D_
2022/03/30_x000D_
J Gen Intern Med. 2022 Apr;37(Suppl 1):42-49. doi: 10.1007/s11606-021-07126-4. Epub 2022 Mar 29.</t>
  </si>
  <si>
    <t>VA HSR&amp;D Center for the Study of Healthcare Innovation, Implementation and Policy (CSHIIP), VA Greater Los Angeles Healthcare System, Los Angeles, CA, USA. Joya.Chrystal@va.gov._x000D_
VA HSR&amp;D Center for the Study of Healthcare Innovation, Implementation and Policy (CSHIIP), VA Greater Los Angeles Healthcare System, Los Angeles, CA, USA._x000D_
Department of Psychiatry and Biobehavioral Sciences, UCLA David Geffen School of Medicine, Los Angeles, CA, USA._x000D_
VA HSR&amp;D Center for Innovation to Implementation (Ci2i), VA Palo Alto Health Care System, Menlo Park, CA, USA._x000D_
Division of Primary Care and Population Health, Stanford University School of Medicine, Stanford, CA, USA._x000D_
Department of Health Policy and Management, UCLA Fielding School of Public Health, Los Angeles, CA, USA.</t>
  </si>
  <si>
    <t>Increasing pediatrician participation in EHR incentive programs</t>
  </si>
  <si>
    <t>10.1542/peds.2014-2438</t>
  </si>
  <si>
    <t>*Electronic Health Records_x000D_
*Motivation_x000D_
*Pediatrics_x000D_
United States_x000D_
Chip_x000D_
Meaningful Use_x000D_
Medicaid_x000D_
Patient Protection and Affordable Care Act_x000D_
electronic health records_x000D_
policy_x000D_
quality of care</t>
  </si>
  <si>
    <t>1098-4275_x000D_
Miller, Dorothy_x000D_
Noonan, Kathleen_x000D_
Fiks, Alexander G_x000D_
Lehmann, Christoph U_x000D_
R18 HS022689/HS/AHRQ HHS/United States_x000D_
R18HS022689/HS/AHRQ HHS/United States_x000D_
R40MC24943/PHS HHS/United States_x000D_
Journal Article_x000D_
Research Support, N.I.H., Extramural_x000D_
United States_x000D_
2014/12/31_x000D_
Pediatrics. 2015 Jan;135(1):e1-4. doi: 10.1542/peds.2014-2438.</t>
  </si>
  <si>
    <t>PolicyLab at The Children's Hospital of Philadelphia, Philadelphia, Pennsylvania; Department of Pediatrics, Perelman School of Medicine, University of Pennsylvania, Philadelphia, Pennsylvania;_x000D_
PolicyLab at The Children's Hospital of Philadelphia, Philadelphia, Pennsylvania; Department of Pediatrics, Perelman School of Medicine, University of Pennsylvania, Philadelphia, Pennsylvania; fiks@email.chop.edu._x000D_
Department of Pediatrics, Vanderbilt University School of Medicine, Vanderbilt University, Nashville, Tennessee; and Child Health Informatics Center, American Academy of Pediatrics, Elk Grove Village, Illinois.</t>
  </si>
  <si>
    <t>Individualizing HbA1c targets for patients with diabetes: impact of an automated algorithm within a primary care network</t>
  </si>
  <si>
    <t>Diabet Med</t>
  </si>
  <si>
    <t>0742-3071 (Print)_x000D_
0742-3071</t>
  </si>
  <si>
    <t>10.1111/dme.12427</t>
  </si>
  <si>
    <t>NIHMS686357</t>
  </si>
  <si>
    <t>Aged_x000D_
Algorithms_x000D_
Blood Glucose/*metabolism_x000D_
Comorbidity_x000D_
Cross-Sectional Studies_x000D_
Diabetes Mellitus, Type 1/blood/drug therapy/*epidemiology_x000D_
Diabetes Mellitus, Type 2/blood/drug therapy/*epidemiology_x000D_
Educational Status_x000D_
Female_x000D_
Glycated Hemoglobin/*metabolism_x000D_
Glycemic Index_x000D_
Humans_x000D_
Male_x000D_
Medicaid_x000D_
Middle Aged_x000D_
*Precision Medicine/trends_x000D_
Primary Health Care_x000D_
United States/epidemiology</t>
  </si>
  <si>
    <t>AIMS: To develop glycaemic goal individualization algorithms and assess potential impact on a healthcare system and different segments of the population with diabetes. METHODS: A cross-sectional observational study of patients with diabetes in a primary care network age &gt; 18 years with an HbA1c measured between 1 January and 31 December 2011. We applied diabetes guidelines to create targeted algorithms 1 and 2, which assigned HbA1c goals based on age, duration of diabetes (&lt; 15 years or &lt; 10 years), diabetes complications and Charlson co-morbidity score (&lt; 6 or &lt; 4) [targeted algorithm 2 was designed to assign more patients a goal &lt; 64 mmol/mol (8.0%) than targeted algorithm 1]. Each patient's HbA1c was compared with these targeted goals and to the 'standard' goal &lt; 53 mmol/mol (7.0%). Agreement was tested using McNemar's test. RESULTS: Overall, 55.7% of 12 199 patients would be considered controlled under the 'standard' approach, 61.2% under targeted algorithm 1 and 67.5% under targeted algorithm 2. Targeted algorithm 1 reclassified 1213 (23.6%) patients considered uncontrolled under the standard approach to controlled, P &lt; 0.001. Targeted algorithm 2 reclassified 1844 (35.2%) patients, P &lt; 0.001. Compared with those controlled under the standard goal, there was no significant difference in the proportion of those controlled using targeted goals who had Medicaid, had less than a high school diploma or received primary care in a federally qualified health centre. CONCLUSIONS: Two automated targeted algorithms would reclassify one quarter to one third of patients from uncontrolled to controlled within a primary care network without differentially affecting vulnerable patient subgroups.</t>
  </si>
  <si>
    <t>1464-5491_x000D_
Berkowitz, S A_x000D_
Atlas, S J_x000D_
Grant, R W_x000D_
Wexler, D J_x000D_
R03 DK090196/DK/NIDDK NIH HHS/United States_x000D_
Journal Article_x000D_
Observational Study_x000D_
Research Support, Non-U.S. Gov't_x000D_
England_x000D_
2014/03/13_x000D_
Diabet Med. 2014 Jul;31(7):839-46. doi: 10.1111/dme.12427. Epub 2014 Apr 11.</t>
  </si>
  <si>
    <t>General Medicine Division, Department of Medicine, Massachusetts General Hospital, Boston, MA; Department of Medicine, Harvard Medical School, Boston, MA.</t>
  </si>
  <si>
    <t>Informing the American Academy of family Physician's Health Equity strategy - an environmental scan using the Delphi technique</t>
  </si>
  <si>
    <t>Int J Equity Health</t>
  </si>
  <si>
    <t>1475-9276</t>
  </si>
  <si>
    <t>10.1186/s12939-019-1007-1</t>
  </si>
  <si>
    <t>Adult_x000D_
Delivery of Health Care/*organization &amp; administration/*statistics &amp; numerical_x000D_
data_x000D_
Delphi Technique_x000D_
Female_x000D_
Health Equity/*organization &amp; administration/*statistics &amp; numerical data_x000D_
Health Planning/*methods_x000D_
*Health Policy_x000D_
Humans_x000D_
Male_x000D_
Middle Aged_x000D_
Minority Groups/*statistics &amp; numerical data_x000D_
Physicians, Family_x000D_
Social Determinants of Health_x000D_
United States_x000D_
Expert panel_x000D_
Health Equity_x000D_
Medical specialty society_x000D_
Strategic planning</t>
  </si>
  <si>
    <t>BACKGROUND: Many organizations have prioritized health equity and the social determinants of health (SDoH). These organizations need information to inform their planning, but, relatively few quantifiable measures exist. This study was conducted as an environmental scan to inform the American Academy of Family Physician's (AAFP's) health equity strategy. The objectives of the study were to identify and prioritize a comprehensive list of strategies in four focus areas: health equity leadership, policy, research, and diversity. METHODS: A Delphi study was used to identify and prioritize the most important strategies for reducing health inequities among the four aforementioned focus areas. Health equity experts were purposefully sampled. Data were collected in three rounds for each focus area separately. A comprehensive list of strategy statements was identified for each focus area in round one. The strategy statements were prioritized in round two and reprioritized in a final third round. Quantitative and qualitative data were integrated for the final analysis. RESULTS: Fifty strategies were identified across the four focus areas. Commitment to health equity, knowledge of health inequities, and knowledge of effective strategies to address the drivers of health inequities were ranked the highest for leadership. Universal access to health care and health in all policies were ranked highest for policy. Multi-level interventions, the effect of policy, governance, and politics, and translating and disseminating health equity interventions into practice were ranked the highest for research. Providing financial support to students from minority or low-socioeconomic backgrounds, commitment from undergraduate and medical school leadership for educational equity, providing opportunities for students from minority or low-socioeconomic backgrounds to prepare for standardized tests, and equitable primary and secondary school funding were ranked highest for diversity. CONCLUSIONS: The AAFP and other medical specialty societies have an important opportunity to advance health equity. They should develop a health equity policy agenda, equip physicians and other stakeholders, use their connections with practice-based research networks to identify and translate practical solutions to address the SDoH, and advocate for a more diverse medical workforce. TRIAL REGISTRATION: Not applicable.</t>
  </si>
  <si>
    <t>1475-9276_x000D_
Kovach, Kevin A_x000D_
Orcid: 0000-0003-1840-2131_x000D_
Lutgen, Cory B_x000D_
Callen, Elisabeth F_x000D_
Hester, Christina M_x000D_
Journal Article_x000D_
Research Support, Non-U.S. Gov't_x000D_
England_x000D_
2019/06/23_x000D_
Int J Equity Health. 2019 Jun 21;18(1):97. doi: 10.1186/s12939-019-1007-1.</t>
  </si>
  <si>
    <t>American Academy of Family Physicians, 11400 Tomahawk Creek Parkway, Leawood, KS, 66211, USA. kkovach@aafp.org._x000D_
National Research Network, American Academy of Family Physicians, 11400 Tomahawk Creek Parkway, Leawood, KS, 66211, USA.</t>
  </si>
  <si>
    <t>Initiation of Colorectal Cancer Screening Among Medicaid Enrollees</t>
  </si>
  <si>
    <t>10.1016/j.amepre.2019.09.015</t>
  </si>
  <si>
    <t>NIHMS1602511</t>
  </si>
  <si>
    <t>Colonoscopy/statistics &amp; numerical data_x000D_
Colorectal Neoplasms/*diagnosis_x000D_
*Early Detection of Cancer_x000D_
Female_x000D_
Hispanic or Latino/*statistics &amp; numerical data_x000D_
Humans_x000D_
Insurance Claim Review/*statistics &amp; numerical data_x000D_
Male_x000D_
Medicaid/*statistics &amp; numerical data_x000D_
Middle Aged_x000D_
Occult Blood_x000D_
Oregon_x000D_
Primary Health Care/statistics &amp; numerical data_x000D_
United States_x000D_
Urban Population/statistics &amp; numerical data_x000D_
White People/statistics &amp; numerical data</t>
  </si>
  <si>
    <t>INTRODUCTION: Few studies have explored how individual- and practice-level factors influence colorectal cancer screening initiation among Medicaid enrollees newly age eligible for colorectal cancer screening (i.e., turning 50 years). This study explored colorectal cancer screening initiation among newly age-eligible Medicaid enrollees in Oregon. METHODS: Medicaid claims data (January 2013 to June 2015) were used to conduct multivariable logistic regression (in 2018 and 2019) to explore individual- and practice-level factors associated with colorectal cancer screening initiation among 9,032 Medicaid enrollees. RESULTS: A total of 17% of Medicaid enrollees initiated colorectal cancer screening; of these, 64% received a colonoscopy (versus fecal testing). Colorectal cancer screening initiation was positively associated with turning 50 years in 2014 (versus 2013; OR=1.21), being Hispanic (versus non-Hispanic white; OR=1.41), urban residence (versus rural; OR=1.23), and having 4 to 7 (OR=1.90) and 8 or more (OR=2.64) primary care visits compared with 1 to 3 visits in the year after turning 50 years. Having 3 or more comorbidities was inversely associated with initiation (OR=0.75). The odds of screening initiation were also higher for practices with 3 to 4 (OR=1.26) and 8 or more (OR=1.34) providers compared with 1 to 2 providers, and negatively associated with percentage of Medicaid panel age eligible for colorectal cancer screening (OR=0.92). CONCLUSIONS: Both individual- and practice-level factors are associated with disparities in colorectal cancer screening initiation among Oregon Medicaid enrollees. Future work promoting colorectal cancer screening might focus on additional barriers to the timely initiation of colorectal cancer screening and explore the effect of practice in-reach and population outreach strategies.</t>
  </si>
  <si>
    <t>1873-2607_x000D_
Mojica, Cynthia M_x000D_
Bradley, Savannah M_x000D_
Lind, Bonnie K_x000D_
Gu, Yifan_x000D_
Coronado, Gloria D_x000D_
Davis, Melinda M_x000D_
K07 CA211971/CA/NCI NIH HHS/United States_x000D_
Journal Article_x000D_
Research Support, N.I.H., Extramural_x000D_
Research Support, Non-U.S. Gov't_x000D_
Netherlands_x000D_
2019/12/02_x000D_
Am J Prev Med. 2020 Feb;58(2):224-231. doi: 10.1016/j.amepre.2019.09.015. Epub 2019 Nov 28.</t>
  </si>
  <si>
    <t>School of Social and Behavioral Health Sciences, College of Public Health and Human Sciences, Oregon State University, Corvallis, Oregon. Electronic address: cynthia.mojica@oregonstate.edu._x000D_
Moores Cancer Center, University of California, San Diego, La Jolla, California._x000D_
Center for Health Systems Effectiveness, Oregon Health &amp; Science University, Portland, Oregon._x000D_
Kaiser Permanente Center for Health Research, Portland, Oregon._x000D_
Department of Family Medicine, Oregon Health &amp; Science University, Portland, Oregon; Oregon Health &amp; Science University-Portland State University School of Public Health, Portland, Oregon; Oregon Rural Practice-based Research Network, Oregon Health &amp; Science University, Portland, Oregon.</t>
  </si>
  <si>
    <t>Injury and Treatment Characteristics of Middle School-Aged Patients Under the Care of Athletic Trainers from 2010-2022: A Report from the Athletic Training Practice-Based Research Network</t>
  </si>
  <si>
    <t>1062-6050</t>
  </si>
  <si>
    <t>10.4085/1062-6050-0359.23</t>
  </si>
  <si>
    <t>Medical coverage_x000D_
musculoskeletal injuries_x000D_
youth athlete</t>
  </si>
  <si>
    <t>CONTEXT: Exploring sports-related musculoskeletal injuries and treatment characteristics in middle school sports may help inform patient care decisions such as appropriate medical coverage. OBJECTIVE: To describe injury and treatment characteristics of middle school-aged athletes receiving care from athletic trainers within the Athletic Training Practice-Based Research Network (AT-PBRN). DESIGN: Descriptive study. SETTING: Middle school. PATIENT OR OTHER PARTICIPANTS: Middle school-aged athletes (n=1,011; male=503, female=506) with sports-related musculoskeletal injuries. MAIN OUTCOME MEASURE(S): Electronic patient records were analyzed from the AT-PBRN from 59 athletic trainers across 14 states between 2010-2022. Summary statistics (frequency, percentages, median, interquartile ranges [IQR]) were used to describe injury (age at injury, sex, sport, body part, diagnosis) and treatment characteristics (type of treatment, number of visits, number of procedures per visit). RESULTS: Football (17.7%, n=179), basketball (17.6%, n=178), and soccer (14.9%, n=151) reported the highest number of injuries. Ankle (17.2%, n=174), knee (16.5%, n=167), and head (14.1%, n=143) were the most common injury locations. Concussion (13.0%, n=131), ankle strain/sprain (12.4%, n=125), and thigh/hip/groin sprain/strain (11.1%, n=112) were the most reported diagnoses. Therapeutic exercise or activities (25.6%, n=1068), athletic trainer evaluation or re-evaluation (22.9%, n=957) and hot/cold packs (18.4%, n=766) were the most common services with a median of 2 visits (IQR=1-4) and 2 procedures (IQR=1-2) per visit. CONCLUSIONS: Football, basketball, and soccer reported the most musculoskeletal injuries for middle school-aged athletes. Concussions were the most frequent diagnosis, followed by ankle sprains/strains. Our findings are similar to prior investigations at high school and collegiate levels. Treatments at the middle school level were also similar to those that have been previously reported at the high school level with therapeutic exercise/activity, athletic trainer evaluation or re-evaluation, and hot/cold packs being the most common treatments. This information may be useful for informing patient care decisions at the middle-school level.</t>
  </si>
  <si>
    <t>1938-162x_x000D_
McCarthy, Mary_x000D_
Sigmon, Taylor_x000D_
Marshall, Ashley_x000D_
Lam, Kenny_x000D_
Koldenhoven, Rachel M_x000D_
Journal Article_x000D_
United States_x000D_
2023/11/28_x000D_
J Athl Train. 2023 Nov 28. doi: 10.4085/1062-6050-0359.23.</t>
  </si>
  <si>
    <t>Texas State University, San Marcos, TX._x000D_
Appalachian State University, Boone, NC._x000D_
A.T. Still University, Mesa, AZ.</t>
  </si>
  <si>
    <t>Injury and treatment characteristics of sport-specific injuries sustained in interscholastic athletics: a report from the athletic training practice-based research network</t>
  </si>
  <si>
    <t>Sports Health</t>
  </si>
  <si>
    <t>1941-7381 (Print)_x000D_
1941-0921</t>
  </si>
  <si>
    <t>10.1177/1941738114555842</t>
  </si>
  <si>
    <t>adolescent athletes_x000D_
medical coverage_x000D_
practice characteristics</t>
  </si>
  <si>
    <t>BACKGROUND: The inclusion of clinical practice factors, beyond epidemiologic data, may help guide medical coverage and care decisions. HYPOTHESIS: Trends in injury and treatment characteristics of sport-specific injuries sustained by secondary school athletes will differ based on sport. STUDY DESIGN: Retrospective analysis of electronic patient records. LEVEL OF EVIDENCE: Level 4. METHODS: Participants consisted of 3302 boys and 2293 girls who were diagnosed with a sport-related injury or condition during the study years. Injury (sport, body part, diagnosis via ICD-9 codes) and treatment (type, amount, and duration of care) characteristics were grouped by sport and reported using summary statistics. RESULTS: Most injuries and treatments occurred in football, girls' soccer, basketball, volleyball, and track and field. Sprain or strain of the ankle, knee, and thigh/hip/groin and concussion were the most commonly documented injuries across sports. The injury pattern for boys' wrestling differed from other sports and included sprain or strain of the elbow and neck and general medical skin conditions. The most frequently reported service was athletic training evaluation/reevaluation treatment, followed by hot/cold pack, therapeutic exercise, manual therapy techniques, electrical stimulation, and strapping of lower extremity joints. Most sports required 4 to 5 services per injury. With the exception of boys' soccer and girls' softball, duration of care ranged from 10 to 14 days. Girls' soccer and girls' and boys' track and field reported the longest durations of care. CONCLUSION: Injury and treatment characteristics are generally comparable across sports, suggesting that secondary school athletic trainers may diagnose and treat similar injuries regardless of sport. CLINICAL RELEVANCE: Subtle sport trends, including skin conditions associated with boys' wrestling and longer duration of care for girls' soccer, are important to note when discussing appropriate medical coverage and care.</t>
  </si>
  <si>
    <t>1941-0921_x000D_
Lam, Kenneth C_x000D_
Snyder Valier, Alison R_x000D_
Valovich McLeod, Tamara C_x000D_
Journal Article_x000D_
United States_x000D_
2015/01/02_x000D_
Sports Health. 2015 Jan;7(1):67-74. doi: 10.1177/1941738114555842.</t>
  </si>
  <si>
    <t>Post-Professional Athletic Training Program, Department of Interdisciplinary Health Sciences, A.T. Still University, Mesa, Arizona.</t>
  </si>
  <si>
    <t>Integrating Behavioral Health and Primary Care: Consulting, Coordinating and Collaborating Among Professionals</t>
  </si>
  <si>
    <t>10.3122/jabfm.2015.S1.150042</t>
  </si>
  <si>
    <t>NIHMS1598291</t>
  </si>
  <si>
    <t>Clinical Decision-Making_x000D_
Community Mental Health Services/*organization &amp; administration_x000D_
Cooperative Behavior_x000D_
Cross-Sectional Studies_x000D_
Delivery of Health Care, Integrated/*organization &amp; administration_x000D_
Humans_x000D_
Longitudinal Studies_x000D_
Mental Disorders/*therapy_x000D_
Patient Care Team/organization &amp; administration_x000D_
Practice Management, Medical/*organization &amp; administration_x000D_
Primary Health Care/*organization &amp; administration_x000D_
Referral and Consultation/organization &amp; administration_x000D_
United States_x000D_
Behavioral Medicine_x000D_
Communication_x000D_
Delivery of Health Care_x000D_
Integrated_x000D_
Interdisciplinary Health Team</t>
  </si>
  <si>
    <t>PURPOSE: This paper sought to describe how clinicians from different backgrounds interact to deliver integrated behavioral and primary health care, and the contextual factors that shape such interactions. METHODS: This was a comparative case study in which a multidisciplinary team used an immersion-crystallization approach to analyze data from observations of practice operations, interviews with practice members, and implementation diaries. The observed practices were drawn from 2 studies: Advancing Care Together, a demonstration project of 11 practices located in Colorado; and the Integration Workforce Study, consisting of 8 practices located across the United States. RESULTS: Primary care and behavioral health clinicians used 3 interpersonal strategies to work together in integrated settings: consulting, coordinating, and collaborating (3Cs). Consulting occurred when clinicians sought advice, validated care plans, or corroborated perceptions of a patient's needs with another professional. Coordinating involved 2 professionals working in a parallel or in a back-and-forth fashion to achieve a common patient care goal, while delivering care separately. Collaborating involved 2 or more professionals interacting in real time to discuss a patient's presenting symptoms, describe their views on treatment, and jointly develop a care plan. Collaborative behavior emerged when a patient's care or situation was complex or novel. We identified contextual factors shaping use of the 3Cs, including: time to plan patient care, staffing, employing brief therapeutic approaches, proximity of clinical team members, and electronic health record documenting behavior. CONCLUSION: Primary care and behavioral health clinicians, through their interactions, consult, coordinate, and collaborate with each other to solve patients' problems. Organizations can create integrated care environments that support these collaborations and health professions training programs should equip clinicians to execute all 3Cs routinely in practice.</t>
  </si>
  <si>
    <t>1558-7118_x000D_
Cohen, Deborah J_x000D_
Davis, Melinda_x000D_
Balasubramanian, Bijal A_x000D_
Gunn, Rose_x000D_
Hall, Jennifer_x000D_
deGruy, Frank V 3rd_x000D_
Peek, C J_x000D_
Green, Larry A_x000D_
Stange, Kurt C_x000D_
Pallares, Carla_x000D_
Levy, Sheldon_x000D_
Pollack, David_x000D_
Miller, Benjamin F_x000D_
K12 HS022981/HS/AHRQ HHS/United States_x000D_
1 K12 HS022981 01/HS/AHRQ HHS/United States_x000D_
Comparative Study_x000D_
Journal Article_x000D_
Research Support, Non-U.S. Gov't_x000D_
Research Support, U.S. Gov't, P.H.S._x000D_
United States_x000D_
2015/09/12_x000D_
J Am Board Fam Med. 2015 Sep-Oct;28 Suppl 1(Suppl 1):S21-31. doi: 10.3122/jabfm.2015.S1.150042.</t>
  </si>
  <si>
    <t>From the Department of Family Medicine (D.C., M.D., R.G., J.H., S.L.) and Department of Medical Informatics and Clinical Epidemiology (D.C.), Oregon Health &amp; Science University, Portland; Oregon Rural Practice-based Research Network (M.D.), Portland; Department of Epidemiology, Human Genetics, and Environmental Sciences (B.B.), University of Texas Health Science Center Houston School of Public Health, Dallas; Harold Simmons Comprehensive Cancer Center (B.B.), UT Southwestern Medical Center, Dallas, TX; Department of Family Medicine (F.V.Dg., L.A.G., B.F.M.), University of Colorado School of Medicine, Aurora; Department of Family Medicine and Community Health (C.J.P.), University of Minnesota Medical School, Minneapolis; Departments of Family Medicine, Epidemiology &amp; Biostatistics, Sociology, and the Case Comprehensive Cancer Center and Clinical &amp; Translational Science Collaborative (K.S.), Case Western Reserve University, Cleveland, OH; Plan de Salud del Valle, Inc. (C.P.), Brighton, CO; Department of Psychiatry (D.P.), Oregon Health &amp; Science University, Portland. cohendj@ohsu.edu._x000D_
From the Department of Family Medicine (D.C., M.D., R.G., J.H., S.L.) and Department of Medical Informatics and Clinical Epidemiology (D.C.), Oregon Health &amp; Science University, Portland; Oregon Rural Practice-based Research Network (M.D.), Portland; Department of Epidemiology, Human Genetics, and Environmental Sciences (B.B.), University of Texas Health Science Center Houston School of Public Health, Dallas; Harold Simmons Comprehensive Cancer Center (B.B.), UT Southwestern Medical Center, Dallas, TX; Department of Family Medicine (F.V.Dg., L.A.G., B.F.M.), University of Colorado School of Medicine, Aurora; Department of Family Medicine and Community Health (C.J.P.), University of Minnesota Medical School, Minneapolis; Departments of Family Medicine, Epidemiology &amp; Biostatistics, Sociology, and the Case Comprehensive Cancer Center and Clinical &amp; Translational Science Collaborative (K.S.), Case Western Reserve University, Cleveland, OH; Plan de Salud del Valle, Inc. (C.P.), Brighton, CO; Department of Psychiatry (D.P.), Oregon Health &amp; Science University, Portland.</t>
  </si>
  <si>
    <t>Integrating Cancer Screening and Mental Health Services in Primary Care: Protocol and Baseline Results of a Patient-Centered Outcomes Intervention Study</t>
  </si>
  <si>
    <t>1049-2089 (Print)_x000D_
1049-2089</t>
  </si>
  <si>
    <t>10.1353/hpu.2021.0173</t>
  </si>
  <si>
    <t>NIHMS1977352</t>
  </si>
  <si>
    <t>Depression/diagnosis_x000D_
Early Detection of Cancer_x000D_
Female_x000D_
Humans_x000D_
*Mental Health Services_x000D_
Middle Aged_x000D_
*Neoplasms/diagnosis_x000D_
Patient-Centered Care_x000D_
Primary Health Care_x000D_
Quality of Life</t>
  </si>
  <si>
    <t>BACKGROUND: Low-income and minority women are significantly more likely to be diagnosed with preventable, late-stage cancers and suffer from depression than the general population. Intervention studies aiming to reduce depression to increase cancer screening among underserved minority women are sparse. METHODS: This patient-centered outcomes trial compared Collaborative Care Intervention plus Cancer Prevention Care Management (CCI+PCM) versus PCM alone. Participants from six Federally Qualified Health Centers (FQHCs) were interviewed at baseline, 6-and 12-month follow-up to monitor adherence to screening guidelines, depressive symptoms, quality of life, barriers to screening, and other psychosocial and health-related variables. RESULTS: Participants included 757 English-or Spanish-speaking women (ages 50-64) who screened positive for depression on the Patient Health Questionnaire (PHQ)-9 and were not up-to-date for breast, cervical, and/or colorectal cancer screening. CONCLUSIONS: Study methodology and baseline participant characteristics are reported to contribute to the literature on evidence-based interventions for cancer screening among underserved, depressed women.</t>
  </si>
  <si>
    <t>1548-6869_x000D_
Tobin, Jonathan N_x000D_
Cassells, Andrea_x000D_
Weiss, Elisa_x000D_
Lin, T J_x000D_
Holder, Tameir_x000D_
Carrozzi, Gianni_x000D_
Barsanti, Franco_x000D_
Morales, Alejandra_x000D_
Maling, Alison_x000D_
Espejo, Maria_x000D_
Ascher, Amanda_x000D_
Gilbert, Erica_x000D_
Casiano, Louann_x000D_
O-Hara-Cicero, Ellen_x000D_
Weed, John_x000D_
Dietrich, Allen_x000D_
P30 HS021667/HS/AHRQ HHS/United States_x000D_
Journal Article_x000D_
Research Support, Non-U.S. Gov't_x000D_
Research Support, U.S. Gov't, P.H.S._x000D_
United States_x000D_
2021/11/23_x000D_
J Health Care Poor Underserved. 2021;32(4):1907-1934. doi: 10.1353/hpu.2021.0173.</t>
  </si>
  <si>
    <t>Integrating Patient-generated Digital Health Data into Electronic Health Records (EHRs) in Ambulatory Care Settings: EHR Vendor Survey and Interviews</t>
  </si>
  <si>
    <t>AMIA Jt Summits Transl Sci Proc</t>
  </si>
  <si>
    <t>Data traditionally collected in a clinic or hospital setting is now collected electronically in everyday environments from patients, known as patient-generated health data (PGHD). We conducted informal interviews and collected survey data from major ambulatory care EHR vendors that serve the majority of the U.S. market to collect information on how their clients are integrating PGHD into EHRs. Of the 9 EHR vendors contacted, 6 completed the survey and 5 participated in a 45-minute interview. Feedback from the vendors included how PGHD use has steadily risen over the past decade and how the COVID-19 pandemic accelerated PGHD use. Pathways for data from devices or surveys to be brought securely into the EHR are increasing. While promising, adoption of health IT systems has its challenges. There are disparities in EHRs, devices, and applications. We concluded that more supportive policies are needed to advance PGHD integration.</t>
  </si>
  <si>
    <t>2153-4063_x000D_
Shaw, Ryan J_x000D_
Boazak, Mina_x000D_
Tiase, Victoria_x000D_
Porter, Gloria_x000D_
Wosik, Jedrek_x000D_
Bumatay, Sarah_x000D_
Michaels, LeAnn_x000D_
Stone, Julie_x000D_
Cohen, Deborah_x000D_
Dolor, Rowena_x000D_
75Q80120D00001/HS/AHRQ HHS/United States_x000D_
Journal Article_x000D_
United States_x000D_
2022/07/21_x000D_
AMIA Jt Summits Transl Sci Proc. 2022 May 23;2022:439-445. eCollection 2022.</t>
  </si>
  <si>
    <t>Duke Mobile App Gateway, Clinical &amp; Translational Science Institute, Duke University School of Medicine, Durham, NC, USA._x000D_
Duke University School of Nursing, Durham, NC, USA._x000D_
Department of Psychiatry and Behavioral Sciences, Duke University School of Medicine, Durham, NC, USA._x000D_
The Value Institute, New York-Presbyterian Hospital, New York, NY, USA._x000D_
Division of Cardiology, Department of Medicine, Duke University School of Medicine, Durham, NC, USA._x000D_
Oregon Rural Practice-based Research Network, Oregon Health &amp; Science University, Portland, OR, USA._x000D_
OCHIN, Portland, OR, USA._x000D_
Department of Family Medicine, Oregon Health &amp; Science University, Portland, OR, USA._x000D_
Duke Primary Care Research Consortium, Duke Clinical &amp; Translational Science Institute, Durham, NC, USA._x000D_
Department of Medicine, Duke University School of Medicine, Durham, NC, USA.</t>
  </si>
  <si>
    <t>Integrating tobacco treatment into lung cancer screening practices: Study protocol for the Screen ASSIST randomized clinical trial</t>
  </si>
  <si>
    <t>10.1016/j.cct.2021.106586</t>
  </si>
  <si>
    <t>NIHMS1779954</t>
  </si>
  <si>
    <t>Early Detection of Cancer_x000D_
Humans_x000D_
*Lung Neoplasms/diagnosis_x000D_
Quality of Life_x000D_
Randomized Controlled Trials as Topic_x000D_
*Smoking Cessation/methods_x000D_
*Telemedicine_x000D_
Nicotiana_x000D_
*Tobacco Products_x000D_
Tobacco Use Cessation Devices_x000D_
Cessation_x000D_
Counseling_x000D_
Lung cancer screening_x000D_
Nicotine replacement therapy_x000D_
Social determinants of health_x000D_
Tobacco treatment</t>
  </si>
  <si>
    <t>BACKGROUND: Integrating tobacco treatment services into lung cancer screening (LCS) has the potential to leverage a 'teachable moment' to promote cessation among long-term smokers and reduce disparities in tobacco treatment access. This protocol paper describes the Screen ASSIST (Aiding Screening Support In Stopping Tobacco) trial, which will identify how to best deliver evidence-driven tobacco treatment in the context of LCS. METHODS: Screen ASSIST is a randomized clinical trial with a 3-factor, fully crossed factorial design that enrolls current smokers (any cigarette use in the past 30 days) scheduled to attend LCS at multiple sites in the Mass General Brigham healthcare system. To maximize reach, recruitment is conducted at 3 time points: 1) at the time of LCS scheduling, 2) at the LCS visit, and 3) after the participant has received their LCS results. Participants are stratified by LCS study site and recruitment point and randomly assigned into 8 groups that test intervention components varying on telehealth counseling duration (4 weeks vs. 8 weeks), nicotine replacement therapy duration (2 weeks vs. 8 weeks), and systematic screening and referral for social determinants of health via a service named 'AuntBertha' (referral vs. no referral). The primary study outcome is self-reported past 7-day tobacco abstinence at 6-month follow-up. This trial will also assess systems integration and evaluate implementation of the intervention. DISCUSSION: Screen ASSIST will identify the most effective combination of tobacco cessation treatments within the LCS context, in order to improve the cost-effectiveness of LCS and quality of life among long-term heavy smokers.</t>
  </si>
  <si>
    <t>1559-2030_x000D_
Neil, Jordan M_x000D_
Marotta, Caylin_x000D_
Gonzalez, Irina_x000D_
Chang, Yuchiao_x000D_
Levy, Douglas E_x000D_
Wint, Amy_x000D_
Harris, Kimberly_x000D_
Hawari, Saif_x000D_
Noonan, Elise_x000D_
Styklunas, Grace_x000D_
Crute, Sydney_x000D_
Howard, Sydney E_x000D_
Sheppard, Joanne_x000D_
Lennes, Inga T_x000D_
Jacobson, Francine_x000D_
Flores, Efren J_x000D_
Haas, Jennifer S_x000D_
Park, Elyse R_x000D_
Rigotti, Nancy A_x000D_
R01 CA218123/CA/NCI NIH HHS/United States_x000D_
Clinical Trial Protocol_x000D_
Journal Article_x000D_
Research Support, N.I.H., Extramural_x000D_
United States_x000D_
2021/10/05_x000D_
Contemp Clin Trials. 2021 Dec;111:106586. doi: 10.1016/j.cct.2021.106586. Epub 2021 Oct 1.</t>
  </si>
  <si>
    <t>Department of Family and Preventive Medicine, University of Oklahoma Health Sciences Center, Oklahoma City, OK, United States of America; TSET Health Promotion Research Center, Stephenson Cancer Center, Oklahoma City, OK, United States of America; Health Promotion and Resiliency and Intervention Research Program; Mongan Institute Health Policy Research Center, Department of Medicine, Massachusetts General Hospital, Harvard Medical School, Boston, MA, United States of America. Electronic address: Jordan-Neil@ouhsc.edu._x000D_
Division of General Internal Medicine, Department of Medicine, Massachusetts General Hospital, Harvard Medical School, Boston, MA, United States of America._x000D_
Health Promotion and Resiliency and Intervention Research Program; Mongan Institute Health Policy Research Center, Department of Medicine, Massachusetts General Hospital, Harvard Medical School, Boston, MA, United States of America._x000D_
Health Promotion and Resiliency and Intervention Research Program; Mongan Institute Health Policy Research Center, Department of Medicine, Massachusetts General Hospital, Harvard Medical School, Boston, MA, United States of America; Tobacco Research and Treatment Center, Massachusetts General Hospital, Harvard Medical School, Boston, MA, United States of America._x000D_
Health Promotion and Resiliency and Intervention Research Program; Mongan Institute Health Policy Research Center, Department of Medicine, Massachusetts General Hospital, Harvard Medical School, Boston, MA, United States of America; Division of General Internal Medicine, Department of Medicine, Massachusetts General Hospital, Harvard Medical School, Boston, MA, United States of America._x000D_
Department of Radiology, Massachusetts General Hospital, Harvard Medical School, Boston, MA, United States of America._x000D_
Department of Radiology, Brigham and Women's Faulkner Hospital, Harvard Medical School, Boston, MA, United States of America._x000D_
Health Promotion and Resiliency and Intervention Research Program; Mongan Institute Health Policy Research Center, Department of Medicine, Massachusetts General Hospital, Harvard Medical School, Boston, MA, United States of America; Department of Radiology, Massachusetts General Hospital, Harvard Medical School, Boston, MA, United States of America._x000D_
Health Promotion and Resiliency and Intervention Research Program; Mongan Institute Health Policy Research Center, Department of Medicine, Massachusetts General Hospital, Harvard Medical School, Boston, MA, United States of America; Tobacco Research and Treatment Center, Massachusetts General Hospital, Harvard Medical School, Boston, MA, United States of America; Department of Psychiatry, Massachusetts General Hospital, Harvard Medical School, Boston, MA, United States of America._x000D_
Health Promotion and Resiliency and Intervention Research Program; Mongan Institute Health Policy Research Center, Department of Medicine, Massachusetts General Hospital, Harvard Medical School, Boston, MA, United States of America; Division of General Internal Medicine, Department of Medicine, Massachusetts General Hospital, Harvard Medical School, Boston, MA, United States of America; Tobacco Research and Treatment Center, Massachusetts General Hospital, Harvard Medical School, Boston, MA, United States of America.</t>
  </si>
  <si>
    <t>Integration of Improvement and Implementation Science in Practice-Based Research Networks: a Longitudinal, Comparative Case Study</t>
  </si>
  <si>
    <t>10.1007/s11606-021-06610-1</t>
  </si>
  <si>
    <t>Humans_x000D_
*Implementation Science_x000D_
Oregon_x000D_
*Quality Improvement_x000D_
Quality of Health Care_x000D_
implementation science_x000D_
practice-based research_x000D_
pragmatic research_x000D_
primary care_x000D_
quality improvement_x000D_
rural health services</t>
  </si>
  <si>
    <t>BACKGROUND: Implementation science (IS) and quality improvement (QI) inhabit distinct areas of scholarly literature, but are often blended in practice. Because practice-based research networks (PBRNs) draw from both traditions, their experience could inform opportunities for strategic IS-QI alignment. OBJECTIVE: To systematically examine IS, QI, and IS/QI projects conducted within a PBRN over time to identify similarities, differences, and synergies. DESIGN: Longitudinal, comparative case study of projects conducted in the Oregon Rural Practice-based Research Network (ORPRN) from January 2007 to January 2019. APPROACH: We reviewed documents and conducted staff interviews. We classified projects as IS, QI, IS/QI, or other using established criteria. We abstracted project details (e.g., objective, setting, theoretical framework) and used qualitative synthesis to compare projects by classification and to identify the contributions of IS and QI within the same project. KEY RESULTS: Almost 30% (26/99) of ORPRN's projects included IS or QI elements; 54% (14/26) were classified as IS/QI. All 26 projects used an evidence-based intervention and shared many similarities in relation to objective and setting. Over half of the IS and IS/QI projects used randomized designs and theoretical frameworks, while no QI projects did. Projects displayed an upward trend in complexity over time. Project used a similar number of practice change strategies; however, projects classified as IS predominantly employed education/training while all IS/QI and most QI projects used practice facilitation. Projects including IS/QI elements demonstrated the following contributions: QI provides the mechanism by which the principles of IS are operationalized in order to support local practice change and IS in turn provides theories to inform implementation and evaluation to produce generalizable knowledge. CONCLUSIONS: Our review of projects conducted over a 12-year period in one PBRN demonstrates key synergies for IS and QI. Strategic alignment of IS/QI within projects may help improve care quality and bridge the research-practice gap.</t>
  </si>
  <si>
    <t>1525-1497_x000D_
Davis, Melinda M_x000D_
Orcid: 0000-0002-3293-5113_x000D_
Gunn, Rose_x000D_
Kenzie, Erin_x000D_
Dickinson, Caitlin_x000D_
Conway, Cullen_x000D_
Chau, Alex_x000D_
Michaels, LeAnn_x000D_
Brantley, Steven_x000D_
Check, Devon K_x000D_
Elder, Nancy_x000D_
K07 CA211971/CA/NCI NIH HHS/United States_x000D_
R18 HS027080/HS/AHRQ HHS/United States_x000D_
Journal Article_x000D_
Research Support, N.I.H., Extramural_x000D_
Research Support, U.S. Gov't, P.H.S._x000D_
United States_x000D_
2021/04/15_x000D_
J Gen Intern Med. 2021 Jun;36(6):1503-1513. doi: 10.1007/s11606-021-06610-1. Epub 2021 Apr 14.</t>
  </si>
  <si>
    <t>Oregon Rural Practice-based Research Network, Oregon Health &amp; Science University, Portland, OR, 97239, USA. davismel@ohsu.edu._x000D_
Department of Family Medicine, Oregon Health &amp; Science University, Portland, OR, USA. davismel@ohsu.edu._x000D_
Oregon Rural Practice-based Research Network, Oregon Health &amp; Science University, Portland, OR, 97239, USA._x000D_
Department of Population Health Sciences, Duke University School of Medicine, Durham, NC, USA._x000D_
Department of Family Medicine, Oregon Health &amp; Science University, Portland, OR, USA.</t>
  </si>
  <si>
    <t>Integration Strategies of Pharmacists in Primary Care-Based Accountable Care Organizations: A Report from the Accountable Care Organization Research Network, Services, and Education</t>
  </si>
  <si>
    <t>BACKGROUND: The accountable care organization (ACO) is an innovative health care delivery model centered on value-based care. ACOs consisting of primary care providers are increasingly becoming commonplace in practice; however, medication management remains suboptimal. PROGRAM DESCRIPTION: As experts in medication management, pharmacists perform direct patient care and assist in the transition from one provider to another, which places them in an ideal position to manage multiple aspects of patient care. Pharmacist-provided care has been shown to reduce drug expenditures, hospital readmissions, length of stay, and emergency department visits. Although pharmacists have become key team members of interdisciplinary teams within traditional care settings, their role has often been overlooked in the primary care-based ACO. In 2015, Nova Southeastern University College of Pharmacy founded the Accountable Care Organization Research Network, Services, and Education (ACORN SEED), a team of pharmacy practice faculty dedicated to using innovative approaches to patient care, while providing unique learning experiences for pharmacy students by partnering with ACOs in the South Florida region. Five opportunities are presented for pharmacists to improve medication use specifically in primary care-based ACOs: medication therapy management, annual wellness visits, chronic disease state management, chronic care management, and transitions of care. OBSERVATIONS: Several challenges and barriers that prevent the full integration of pharmacists into primary care-based ACOs include lack of awareness of pharmacist roles in primary care; complex laws and regulations surrounding clinical protocols, such as collaborative practice agreements; provider status that allows compensation for pharmacist services; and limited access to medical records. By understanding and maximizing the role of pharmacists, several opportunities exist to better manage the medication-use process in value-based care settings. IMPLICATIONS/RECOMMENDATIONS: As more organizations realize benefits and overcome barriers to the integration of pharmacists into patient care, programs involve pharmacists will become an increasingly common approach to improve outcomes and reduce the total cost of care and will improve the financial viability of primary care-based ACOs. DISCLOSURES: No outside funding supported this research. The authors report no conflicts of interest related to this manuscript. Study concept and design were contributed by Joseph, Hale, and Eltaki, with assistance from the other authors. Prados and Jones took the lead in data collection and data interpretation and analysis, with assistance from the other authors. The manuscript was written primarily by Joseph and Hale, along with the other authors, and revised primarily by Seamon and Gernant, along with the other authors. FAU - Joseph, Tina</t>
  </si>
  <si>
    <t>1 Department of Pharmacy Practice, Nova Southeastern University College of Pharmacy, Palm Beach Gardens, Florida. FAU - Hale, Genevieve M_x000D_
1 Department of Pharmacy Practice, Nova Southeastern University College of Pharmacy, Palm Beach Gardens, Florida. FAU - Eltaki, Sara M_x000D_
1 Department of Pharmacy Practice, Nova Southeastern University College of Pharmacy, Palm Beach Gardens, Florida. FAU - Prados, Yesenia_x000D_
1 Department of Pharmacy Practice, Nova Southeastern University College of Pharmacy, Palm Beach Gardens, Florida. FAU - Jones, Renee_x000D_
1 Department of Pharmacy Practice, Nova Southeastern University College of Pharmacy, Palm Beach Gardens, Florida. FAU - Seamon, Matthew J_x000D_
1 Department of Pharmacy Practice, Nova Southeastern University College of Pharmacy, Palm Beach Gardens, Florida. FAU - Moreau, Cynthia_x000D_
1 Department of Pharmacy Practice, Nova Southeastern University College of Pharmacy, Palm Beach Gardens, Florida. FAU - Gernant, Stephanie A_x000D_
1 Department of Pharmacy Practice, Nova Southeastern University College of Pharmacy, Palm Beach Gardens, Florida.</t>
  </si>
  <si>
    <t>Integrative Medicine Patients Have High Stress, Pain, and Psychological Symptoms</t>
  </si>
  <si>
    <t>Explore (NY)</t>
  </si>
  <si>
    <t>1550-8307</t>
  </si>
  <si>
    <t>10.1016/j.explore.2015.04.003</t>
  </si>
  <si>
    <t>Adult_x000D_
Aged_x000D_
Ambulatory Care Facilities_x000D_
Anxiety/*epidemiology/therapy_x000D_
Chronic Pain/*epidemiology/psychology/therapy_x000D_
*Complementary Therapies_x000D_
Cross-Sectional Studies_x000D_
Depression/*epidemiology/therapy_x000D_
Fatigue/epidemiology_x000D_
Female_x000D_
Humans_x000D_
*Integrative Medicine_x000D_
Male_x000D_
Middle Aged_x000D_
Quality of Life_x000D_
Sleep Wake Disorders/epidemiology_x000D_
Stress, Psychological/*epidemiology/therapy_x000D_
Integrative medicine_x000D_
Pbrn_x000D_
pain_x000D_
psychological disorders_x000D_
stress</t>
  </si>
  <si>
    <t>CONTEXT: Integrative medicine (IM) is a rapidly growing field whose providers report clinical success in treating significant stress, chronic pain, and depressive and anxiety symptoms. While IM therapies have demonstrated efficacy for numerous medical conditions, IM for psychological symptoms has been slower to gain recognition in the medical community. OBJECTIVE AND DESIGN: This large, cross-sectional study is the first of its kind to document the psychosocial profiles of 4182 patients at 9 IM clinics that form the BraveNet Practice-Based Research Network (PBRN). RESULTS: IM patients reported higher levels of perceived stress, pain, and depressive symptoms, and lower levels of quality of life compared with national norms. Per provider reports, 60% of patients had at least one of the following: stress (9.3%), fatigue (10.2%), anxiety (7.7%), depression (7.2%), and/or sleep disorders (4.8%). Pain, having both physiological and psychological components, was also included and is the most common condition treated at IM clinics. Those with high stress, psychological conditions, and pain were most frequently treated with acupuncture, IM physician consultation, exercise, chiropractic services, diet/nutrition counseling, and massage. CONCLUSION: With baseline information on clinical presentation and service utilization, future PBRN studies can examine promising interventions delivered at the clinic to treat stress and psychological conditions.</t>
  </si>
  <si>
    <t>1878-7541_x000D_
Wolever, Ruth Q_x000D_
Goel, Nikita S_x000D_
Roberts, Rhonda S_x000D_
Caldwell, Karen_x000D_
Kligler, Benjamin_x000D_
Dusek, Jeffery A_x000D_
Perlman, Adam_x000D_
Dolor, Rowena_x000D_
Abrams, Donald I_x000D_
Journal Article_x000D_
Research Support, Non-U.S. Gov't_x000D_
United States_x000D_
2015/06/06_x000D_
Explore (NY). 2015 Jul-Aug;11(4):296-303. doi: 10.1016/j.explore.2015.04.003. Epub 2015 Apr 30.</t>
  </si>
  <si>
    <t>Department of Psychiatry &amp; Behavioral Sciences, Duke Integrative Medicine, Duke University Medical Center, Box 102904, Durham, NC 27710. Electronic address: ruth.wolever@duke.edu._x000D_
East Carolina School of Medicine, Greenville, NC._x000D_
Duke University Medical Center, Durham, NC._x000D_
Department of Human Development and Psychological Counseling, Appalachian State University, Boone, NC._x000D_
Department of Integrative Medicine, Mount Sinai Beth Israel Medical Center, New York, NY._x000D_
Penny George Institute for Health and Healing, Minneapolis, MN._x000D_
Duke Integrative Medicine, Duke University Medical Center, Durham, NC._x000D_
Division of General Internal Medicine, Department of Medicine, Duke University Medical Center, Durham, NC._x000D_
Osher Center for Integrative Medicine, University of California, San Francisco, CA.</t>
  </si>
  <si>
    <t>Intelligent Clinical Decision Support to Improve Safe Opioid Management of Chronic Noncancer Pain in Primary Care</t>
  </si>
  <si>
    <t>Ochsner J</t>
  </si>
  <si>
    <t>1524-5012 (Print)_x000D_
1524-5012</t>
  </si>
  <si>
    <t>Analgesics–opioid_x000D_
chronic pain_x000D_
decision support system–clinical_x000D_
electronic medical records_x000D_
primary health care</t>
  </si>
  <si>
    <t>BACKGROUND: Opioid prescription drug abuse is a major public health concern. Healthcare provider prescribing patterns, especially among non-pain management specialists, are a major factor. Practice guidelines recommend what to do for safe opioid prescribing but do not provide guidance on how to implement best practices. METHODS: We describe the implementation of electronic medical record clinical decision support (EMR CDS) for opioid management of chronic noncancer pain in an integrated delivery system. This prospective cohort study will examine relationships between primary care physician compliance with EMR CDS-guided care (vs usual care), delivery of guideline-concordant care, and changes in the morphine equivalent of prescribed opioids. We report baseline characteristics of patients receiving chronic opioid therapy and organizational prescribing trends. RESULTS: Between August and October 2016, we identified 2,759 primary care patients who received chronic opioid therapy. Of these patients, approximately 71% had chronic noncancer pain, and 62% had diagnoses of depression/anxiety. Six of 36 primary care clinics each had &gt;100 patients receiving chronic opioid therapy. When the EMR CDS launched in October 2017, we identified 54,200 patients who had received opioid therapy for at least 14 days from various specialty and primary care providers during the prior 24 months. Of these patients, 36% had a benzodiazepine coprescription, and 13% had substance abuse diagnoses. CONCLUSION: Health system research that examines workflow-focused strategies to improve physician knowledge and skills for safely managing opioid therapy is needed. If EMR CDS proves to be effective in increasing adherence to practice guidelines, this EMR strategy can potentially be replicated and scaled up nationwide to improve population health management.</t>
  </si>
  <si>
    <t>Price-Haywood, Eboni G_x000D_
Robinson, Wanda_x000D_
Harden-Barrios, Jewel_x000D_
Burton, Jeffrey_x000D_
Burstain, Todd_x000D_
Journal Article_x000D_
United States_x000D_
2018/03/22_x000D_
Ochsner J. 2018 Spring;18(1):30-35.</t>
  </si>
  <si>
    <t>Department of Internal Medicine, Ochsner Clinic Foundation, New Orleans, LA._x000D_
The University of Queensland, Ochsner Clinical School, New Orleans, LA._x000D_
Center for Applied Health Services Research, Ochsner Clinic Foundation, New Orleans, LA.</t>
  </si>
  <si>
    <t>Intergenerational Consequences: Women's Experiences of Discrimination in Pregnancy Predict Infant Social-Emotional Development at 6 Months and 1 Year</t>
  </si>
  <si>
    <t>J Dev Behav Pediatr</t>
  </si>
  <si>
    <t>0196-206X (Print)_x000D_
0196-206x</t>
  </si>
  <si>
    <t>10.1097/dbp.0000000000000529</t>
  </si>
  <si>
    <t>NIHMS913410</t>
  </si>
  <si>
    <t>Adolescent_x000D_
Adult_x000D_
Black or African American/statistics &amp; numerical data_x000D_
Anxiety/*epidemiology_x000D_
Child Development/*physiology_x000D_
Depression/*epidemiology_x000D_
Female_x000D_
Follow-Up Studies_x000D_
Hispanic or Latino/statistics &amp; numerical data_x000D_
Humans_x000D_
Infant_x000D_
Longitudinal Studies_x000D_
Male_x000D_
Pregnancy_x000D_
Social Discrimination/*statistics &amp; numerical data_x000D_
Stress, Psychological/*epidemiology_x000D_
Urban Population/statistics &amp; numerical data_x000D_
Young Adult</t>
  </si>
  <si>
    <t>OBJECTIVE: Racial/ethnic and socioeconomic disparities in infant development in the United States have lifelong consequences. Discrimination predicts poorer health and academic outcomes. This study explored for the first time intergenerational consequences of women's experiences of discrimination reported during pregnancy for their infants' social-emotional development in the first year of life. METHODS: Data come from a longitudinal study with predominantly Black and Latina, socioeconomically disadvantaged, urban young women (N = 704, Mage = 18.53) across pregnancy through 1 year postpartum. Women were recruited from community hospitals and health centers in a Northeastern US city. Linear regression analyses examined whether women's experiences of everyday discrimination reported during pregnancy predicted social-emotional development outcomes among their infants at 6 months and 1 year of age, controlling for potentially confounding medical and sociodemographic factors. Path analyses tested if pregnancy distress, anxiety, or depressive symptoms mediated significant associations. RESULTS: Everyday discrimination reported during pregnancy prospectively predicted greater inhibition/separation problems and greater negative emotionality, but did not predict attention skills or positive emotionality, at 6 months and 1 year. Depressive symptoms mediated the association of discrimination with negative emotionality at 6 months, and pregnancy distress, anxiety, and depressive symptoms mediated the association of discrimination with negative emotionality at 1 year. CONCLUSION: Findings support that there are intergenerational consequences of discrimination, extending past findings to infant social-emotional development outcomes in the first year of life. It may be important to address discrimination before and during pregnancy and enhance support to mothers and infants exposed to discrimination to promote health equity across the life span.</t>
  </si>
  <si>
    <t>1536-7312_x000D_
Rosenthal, Lisa_x000D_
Earnshaw, Valerie A_x000D_
Moore, Joan M_x000D_
Ferguson, Darrah N_x000D_
Lewis, Tené T_x000D_
Reid, Allecia E_x000D_
Lewis, Jessica B_x000D_
Stasko, Emily C_x000D_
Tobin, Jonathan N_x000D_
Ickovics, Jeannette R_x000D_
R01 MH074394/MH/NIMH NIH HHS/United States_x000D_
R01 MH074399/MH/NIMH NIH HHS/United States_x000D_
Journal Article_x000D_
Research Support, N.I.H., Extramural_x000D_
United States_x000D_
2017/11/28_x000D_
J Dev Behav Pediatr. 2018 Apr;39(3):228-237. doi: 10.1097/DBP.0000000000000529.</t>
  </si>
  <si>
    <t>Psychology Department, Pace University, New York, NY._x000D_
Department of Human Development and Family Sciences, University of Delaware, Newark, DE._x000D_
Department of Epidemiology, Emory University, Atlanta, GA._x000D_
Department of Psychology Colby College, Waterville, ME._x000D_
Yale School of Public Health, Yale University, New Haven, CT._x000D_
Department of Psychology Drexel University, Philadelphia, PA._x000D_
Clinical Directors Network, New York, NY._x000D_
The Rockefeller University Center for Clinical and Translational Science, New York, NY.</t>
  </si>
  <si>
    <t>Internalizing disorders as a mediator of the association between adverse childhood experiences and perceived medication intolerance or poly-allergy</t>
  </si>
  <si>
    <t>Int J Psychiatry Med</t>
  </si>
  <si>
    <t>0091-2174</t>
  </si>
  <si>
    <t>10.1177/00912174231175742</t>
  </si>
  <si>
    <t>allergies_x000D_
anxiety_x000D_
depression_x000D_
trauma</t>
  </si>
  <si>
    <t>OBJECTIVES: There is a well-established link between adverse childhood events, mental health, and physical health conditions. There is also a large literature showing the relationship between medication intolerance or allergies, and poor health outcomes. However, less is understood about the role of medication intolerance and adverse childhood events. Thus, the present study examines the relationship between adverse childhood events, internalizing disorders (depression, anxiety) and medication intolerance. METHOD: Three hundred forty-nine participants were recruited from 11 primary care practices and health networks located in a large, Midwestern metropolitan area. Unrelated linear and Poisson regression was used to determine whether internalizing disorders, such as depression and anxiety, mediated the relationship between adverse childhood experiences (ACEs) and allergies to medications, accounting for error terms in regression equations that were correlated. RESULTS: Results indicated an association between ACEs and number of allergies to medication, whereby ACEs was associated with depression, anxiety and number of allergies. Sensitivity analysis confirmed these findings. There was a small but significant indirect effect of anxiety on allergies to medication after bootstrapping. CONCLUSION: This study found that inflammatory responses occurring because of trauma and depression may be increasing medication allergies. However, given the size of the sample, more research is needed to confirm these results. Implications for healthcare providers are discussed.</t>
  </si>
  <si>
    <t>1541-3527_x000D_
van den Berk-Clark, Carissa_x000D_
Orcid: 0000-0001-7712-3787_x000D_
Grant, Abigail_x000D_
Ferber, Megan_x000D_
Journal Article_x000D_
United States_x000D_
2023/05/12_x000D_
Int J Psychiatry Med. 2023 Nov;58(6):591-604. doi: 10.1177/00912174231175742. Epub 2023 May 11.</t>
  </si>
  <si>
    <t>Department of Family and Community Medicine, Saint Louis University, St. Louis, MO, USA. RINGGOLD: 12274</t>
  </si>
  <si>
    <t>Interprofessional prescription opioid abuse communication among prescribers and pharmacists: A qualitative analysis</t>
  </si>
  <si>
    <t>0889-7077 (Print)_x000D_
0889-7077</t>
  </si>
  <si>
    <t>10.1080/08897077.2017.1365803</t>
  </si>
  <si>
    <t>NIHMS1501082</t>
  </si>
  <si>
    <t>AppNET</t>
  </si>
  <si>
    <t>Adult_x000D_
*Attitude of Health Personnel_x000D_
Female_x000D_
Focus Groups_x000D_
Humans_x000D_
*Interdisciplinary Communication_x000D_
Male_x000D_
Middle Aged_x000D_
Nurses/psychology_x000D_
*Opioid-Related Disorders_x000D_
Pharmacists/*psychology_x000D_
Physicians/*psychology_x000D_
Qualitative Research_x000D_
*Substance-Related Disorders_x000D_
Communication_x000D_
opioid_x000D_
pharmacist_x000D_
prescriber</t>
  </si>
  <si>
    <t>BACKGROUND: Prescribers and community pharmacists commonly perceive prescription opioid abuse to be a problem in their practice settings and communities. Both cohorts have expressed support for interventions that improve interprofessional communication and reduce prescription opioid abuse. The objective of this study was to describe prescription opioid abuse-related communication among and between prescribers and community pharmacists in South Central Appalachia. METHODS: The investigators conducted five focus groups with 35 Appalachian Research Network practice-based research network providers between February and October, 2014. Two prescriber-specific, two pharmacist-specific, and one interprofessional (prescribers and pharmacists) focus groups were conducted, recorded, and transcribed. Data collection and analysis occurred iteratively. Emerging themes were inductively derived and refined. Five member-checking interviews were conducted to validate themes. RESULTS: Providers noted several factors that influence intraprofessional and interprofessional communication, including level of trust, role perceptions, conflict history and avoidance, personal relationships, and prescription monitoring program use. Indirect communication approaches via patients, office staff, and voicemail systems were common. Direct pharmacist to prescriber and prescriber to pharmacist communication was described as rare and often perceived to be ineffective. Prescriber to pharmacist communication was reported by prescribers to have decreased after implementation of state prescription monitoring programs. Difficult or uncomfortable conversations were often avoided by providers. CONCLUSIONS: Interprofessional and intraprofessional prescription opioid abuse communication is situational and influenced by multiple factors. Indirect communication and communication avoidance are common. Themes identified in this study can inform development of interventions that improve providers' intra- and interprofessional communication skills.</t>
  </si>
  <si>
    <t>1547-0164_x000D_
Hagemeier, Nicholas E_x000D_
Tudiver, Fred_x000D_
Brewster, Scott_x000D_
Hagy, Elizabeth J_x000D_
Ratliff, Brittany_x000D_
Hagaman, Angela_x000D_
Pack, Robert P_x000D_
R24 DA036409/DA/NIDA NIH HHS/United States_x000D_
Journal Article_x000D_
Research Support, N.I.H., Extramural_x000D_
United States_x000D_
2017/08/12_x000D_
Subst Abus. 2018 Jan 2;39(1):89-94. doi: 10.1080/08897077.2017.1365803. Epub 2017 Sep 15.</t>
  </si>
  <si>
    <t>a Department of Pharmacy Practice , East Tennessee State University Gatton College of Pharmacy , Johnson City , Tennessee , USA._x000D_
b Department of Family Medicine , East Tennessee State University Quillen College of Medicine , Johnson City , Tennessee , USA._x000D_
c Department of Pharmacy Practice , East Tennessee State University Gatton College of Pharmacy , Johnson City , Tennessee , USA._x000D_
d Department of Community and Behavioral Health , East Tennessee State University College of Public Health , Johnson City , Tennessee , USA._x000D_
e Department of Community and Behavioral Health , East Tennessee State University College of Public Health , Johnson City , Tennessee , USA.</t>
  </si>
  <si>
    <t>Interrogating an ICD-coded electronic health records database to characterize the epidemiology of prosopagnosia</t>
  </si>
  <si>
    <t>10.1017/cts.2020.497</t>
  </si>
  <si>
    <t>Electronic health records research_x000D_
big data_x000D_
epidemiology_x000D_
prosopagnosia_x000D_
rare diseases</t>
  </si>
  <si>
    <t>INTRODUCTION: Recognition of faces of family members, friends, and colleagues is an important skill essential for everyday life. Individuals affected by prosopagnosia (face blindness) have difficulty recognizing familiar individuals. The prevalence of prosopagnosia has been estimated to be as high as 3%. Prosopagnosia can severely impact the quality of life of those affected, and it has been suggested to co-occur with conditions such as depression and anxiety. METHODS: To determine real-world diagnostic frequency of prosopagnosia and the spectrum of its comorbidities, we utilized a large database of more than 7.5 million de-identified electronic health records (EHRs) from patients who received care at major academic health centers and Federally Qualified Health Centers in New York City. We designed a computable phenotype to search the database for diagnosed cases of prosopagnosia, revealing a total of n = 902 cases. In addition, data from a randomly sampled matched control population (n = 100,973) were drawn from the database for comparative analyses to study the condition's comorbidity landscape. Diagnostic frequency of prosopagnosia, epidemiological characteristics, and comorbidity landscape were assessed. RESULTS: We observed prosopagnosia diagnoses at a rate of 0.012% (12 per 100,000 individuals). We discovered elevated frequency of prosopagnosia diagnosis for individuals who carried certain comorbid conditions, such as personality disorder, depression, epilepsy, and anxiety. Moreover, prosopagnosia diagnoses increased with the number of comorbid conditions. CONCLUSIONS: Results from this study show a wide range of comorbidities and suggest that prosopagnosia is vastly underdiagnosed. Findings imply important clinical consequences for the diagnosis and management of prosopagnosia as well as its comorbid conditions.</t>
  </si>
  <si>
    <t>2059-8661_x000D_
Pressl, Christina_x000D_
Jiang, Caroline S_x000D_
Correa da Rosa, Joel_x000D_
Friedrich, Maximilian_x000D_
Vaughan, Roger_x000D_
Freiwald, Winrich A_x000D_
Tobin, Jonathan N_x000D_
UL1 TR001866/TR/NCATS NIH HHS/United States_x000D_
Journal Article_x000D_
England_x000D_
2021/05/06_x000D_
J Clin Transl Sci. 2020 Jun 19;5(1):e11. doi: 10.1017/cts.2020.497.</t>
  </si>
  <si>
    <t>Laboratory of Neural Systems, The Rockefeller University, New York, NY, USA._x000D_
Department of Biostatistics, The Rockefeller University, New York, NY, USA._x000D_
Department of Explorative Biology, LEO Pharma, Ballerup, Denmark._x000D_
Center for Clinical and Translational Science, The Rockefeller University, New York, NY, USA._x000D_
Department of Neurology, University Hospital Würzburg, Würzburg, Germany._x000D_
Clinical Directors Network (CDN), New York, NY, USA.</t>
  </si>
  <si>
    <t>Intervention to Improve Advanced Care Planning in a Family Medicine Office</t>
  </si>
  <si>
    <t>Context: Goals of care discussions often occur in the hospital setting when patients are acutely ill. This timing often relies on families and healthcare providers to make difficult decisions in a time of stress. A shift towards having these discussions in the outpatient setting would make it easier for healthcare providers to deliver care consistent with patients’ wishes._x000D_
_x000D_
Objective: The aim of this study is to assess if a standardized pre-charting process that identifies patients without an Advanced Care Planning (ACP) document and provide those patients with a blank ACP document in a pre-stamped, pre-addressed return envelope increases ACP completion rates._x000D_
_x000D_
Study Design and Analysis: We performed a randomized control trial. Investigators reviewed the schedules of eight physicians and identified adults aged 50 or older without an ACP document on file in the electronic medical record (EMR). Patients were randomized into two groups: an intervention group who received a blank ACP document in a pre-stamped, pre-addressed return envelope, and a control group who received standard of care. Investigators reviewed the EMR two approximately 2 months after each visit to record if an ACP document was completed. Investigators used a chi square analysis to compare the response rates between the groups._x000D_
_x000D_
Setting: Family Medicine clinic in Fairfax, VA._x000D_
_x000D_
Results: 99 patients were identified for participation between March 2022 and June 2022. 53 patients were assigned to the intervention and 46 assigned to the control group. Two months after the intervention, 5 patients (9.4%, n=53) in the intervention group had submitted an ACP document and 1 patient (2.2%, n =46) in the control group had submitted an ACP document. There was no difference in the return rates for the groups, p=0.13._x000D_
_x000D_
Conclusion: ACP completion rates were not statistically different between the two groups. We hypothesized that lack of a physical document prevented ACP completion, however, it seems other barriers such as provider or patient discomfort surrounding goals of care discussions or lack of time dedicated to such discussions prevent completion. Clinical effort may be better spent creating time for providers to have dedicated discussions about advanced care planning.</t>
  </si>
  <si>
    <t>Intimate Partner Victimization and Health Risk Behaviors Among Pregnant Adolescents</t>
  </si>
  <si>
    <t>10.2105/ajph.2016.303202</t>
  </si>
  <si>
    <t>Adolescent_x000D_
Black or African American/statistics &amp; numerical data_x000D_
Crime Victims/statistics &amp; numerical data_x000D_
Diet/ethnology_x000D_
Exercise_x000D_
Female_x000D_
*Health Behavior_x000D_
Hispanic or Latino/statistics &amp; numerical data_x000D_
Humans_x000D_
New York City/epidemiology_x000D_
Pregnancy_x000D_
*Pregnant Women_x000D_
Risk Factors_x000D_
Risk-Taking_x000D_
Sexual Behavior/ethnology_x000D_
Socioeconomic Factors_x000D_
Spouse Abuse/*ethnology_x000D_
Substance-Related Disorders/ethnology_x000D_
Young Adult</t>
  </si>
  <si>
    <t>OBJECTIVES: To provide lifetime estimates of intimate partner victimization among pregnant adolescents and examine associations between victimization and health risk behaviors identified by the Centers for Disease Control and Prevention as leading causes of adolescent morbidity and mortality. METHODS: Participants (n = 1233) were predominantly Latina (58%) and non-Latina Black (34%) pregnant adolescents (aged 14-21 years) enrolled in a randomized controlled trial of group prenatal care in 14 clinical sites in New York City (2008-2012). They completed surveys to assess interpersonal victimization and risk behaviors: substance use, risky sexual behaviors, injuries or violence, unhealthy dietary behavior, and inadequate physical activity. RESULTS: Fifty-two percent reported intimate partner victimization, which was associated with nearly all health risk behaviors. CONCLUSIONS: Pregnant adolescents who experienced intimate partner victimization were significantly more likely to engage in health risk behaviors, which can have adverse health consequences. Expanded prevention programs tailored to specific needs of pregnant adolescents are needed. Health care providers and others who work with pregnant adolescents should consistently screen for and intervene in intimate partner victimization.</t>
  </si>
  <si>
    <t>1541-0048_x000D_
Udo, Ifeyinwa E_x000D_
Lewis Lmft, Jessica B_x000D_
Tobin, Jonathan N_x000D_
Ickovics, Jeannette R_x000D_
T32 MH020031/MH/NIMH NIH HHS/United States_x000D_
UL1 TR001863/TR/NCATS NIH HHS/United States_x000D_
Journal Article_x000D_
United States_x000D_
2016/06/17_x000D_
Am J Public Health. 2016 Aug;106(8):1457-9. doi: 10.2105/AJPH.2016.303202. Epub 2016 Jun 16.</t>
  </si>
  <si>
    <t>Ifeyinwa E. Udo, Jessica B. Lewis, and Jeannette R. Ickovics are with Yale School of Public Health and Yale Center for Interdisciplinary Research on AIDS, Yale University, New Haven, CT. Jonathan N. Tobin is with the Clinical Directors Network, New York, NY.</t>
  </si>
  <si>
    <t>Intraclass correlation coefficients for weight loss cluster randomized trials in primary care: The PROPEL trial</t>
  </si>
  <si>
    <t>Clin Obes</t>
  </si>
  <si>
    <t>1758-8103 (Print)_x000D_
1758-8103</t>
  </si>
  <si>
    <t>10.1111/cob.12524</t>
  </si>
  <si>
    <t>NIHMS1795295</t>
  </si>
  <si>
    <t>Cluster Analysis_x000D_
Humans_x000D_
Primary Health Care/methods_x000D_
*Quality of Life_x000D_
Randomized Controlled Trials as Topic_x000D_
*Weight Loss_x000D_
design effect_x000D_
group-randomized_x000D_
obesity_x000D_
power_x000D_
sample size</t>
  </si>
  <si>
    <t>The aim of this study was to compute intra-class correlations (ICCs) for weight-related and patient-reported outcomes in a cluster randomized clinical trial (cRCT) for weight loss. Baseline and follow-up data from the Promoting Successful Weight Loss in Primary Care in Louisiana (PROPEL) cRCT were used in this analysis. ICCs were computed for baseline and follow-up measures, and changes in body weight, cardiometabolic risk factors and health-related and weight-related quality of life at 6, 12, 18 and 24 months. Baseline ICCs ranged from 0 for PROMIS measures of anxiety and fatigue to 0.055 for total cholesterol (median = 0.019). The ICCs were higher for changes and decreased over time during follow-up. The ICCs for changes were highest in the pooled sample (intervention and usual care combined) followed by the intervention and usual care groups, respectively. The results demonstrated significant ICCs for several outcomes in a weight loss cRCT. The ICCs differed in magnitude depending on whether baseline versus longitudinal data were used, whether data were combined across treatment arms or were considered separately, and varied across the follow-up period. All these factors must be considered when choosing an ICC to inform sample size estimates for future weight loss cRCTs conducted in primary care settings.</t>
  </si>
  <si>
    <t>1758-8111_x000D_
Katzmarzyk, Peter T_x000D_
Orcid: 0000-0002-9280-6022_x000D_
Denstel, Kara D_x000D_
Martin, Corby K_x000D_
Newton, Robert L Jr_x000D_
Apolzan, John W_x000D_
Mire, Emily F_x000D_
Horswell, Ronald_x000D_
Johnson, William D_x000D_
Brown, Andrew W_x000D_
Orcid: 0000-0002-1758-8205_x000D_
Zhang, Dachuan_x000D_
PROPEL Research Group_x000D_
U54 GM104940/NH/NIH HHS/United States_x000D_
R25DK099080/NH/NIH HHS/United States_x000D_
R25HL124208/NH/NIH HHS/United States_x000D_
U54 GM104940/GM/NIGMS NIH HHS/United States_x000D_
P30DK072476/NH/NIH HHS/United States_x000D_
R25 HL124208/HL/NHLBI NIH HHS/United States_x000D_
OB-1402-10977/PCORI/Patient-Centered Outcomes Research Institute/United States_x000D_
R25 DK099080/DK/NIDDK NIH HHS/United States_x000D_
P30 DK072476/DK/NIDDK NIH HHS/United States_x000D_
Journal Article_x000D_
Randomized Controlled Trial_x000D_
England_x000D_
2022/04/13_x000D_
Clin Obes. 2022 Aug;12(4):e12524. doi: 10.1111/cob.12524. Epub 2022 Apr 12.</t>
  </si>
  <si>
    <t>Pennington Biomedical Research Centre, Baton Rouge, LA, USA._x000D_
Department of Applied Health Science, School of Public Health-Bloomington, Indiana University, Bloomington, IN, USA.</t>
  </si>
  <si>
    <t>Introducing SYPRENE: An International Practice Research Network for Strategic and Systemic Therapists and Researchers</t>
  </si>
  <si>
    <t>Fam Process</t>
  </si>
  <si>
    <t>0014-7370</t>
  </si>
  <si>
    <t>10.1111/famp.12520</t>
  </si>
  <si>
    <t>SYPRENE</t>
  </si>
  <si>
    <t>Health Services Research/*organization &amp; administration_x000D_
Humans_x000D_
International Agencies/*organization &amp; administration_x000D_
Mental Health Services/*organization &amp; administration_x000D_
Psychotherapy/*organization &amp; administration_x000D_
Brief Strategic Therapy_x000D_
Effectiveness and Efficiency Research_x000D_
Instituto de Investigación Mental_x000D_
Mental Research Institute_x000D_
Practice Research Network_x000D_
investigación sobre la eficacia y la eficiencia_x000D_
red de investigación basada en la práctica_x000D_
terapia breve y estratégica_x000D_
实践研究网络_x000D_
心理研究所_x000D_
有效性和效率研究_x000D_
简要战略治疗</t>
  </si>
  <si>
    <t>SYPRENE, a new international Systemic Practice Research Network (PRN), has been established to fill the gap in practice-based research on the effectiveness and efficiency of strategic therapies. This article presents the rationale for the creation of SYPRENE and describes data collection methods, and the encoding system implemented within this PRN. More developments are expected in the recruitment of practitioners, the types of data collected, findings, and the implementation of SYPRENE in supervision, trainings, and professional schools.</t>
  </si>
  <si>
    <t>1545-5300_x000D_
Vitry, Grégoire_x000D_
Orcid: 0000-0002-1375-8860_x000D_
Duriez, Nathalie_x000D_
Orcid: 0000-0002-5768-3469_x000D_
Lartilleux-Suberville, Sophie_x000D_
Pakrosnis, Rytis_x000D_
Orcid: 0000-0001-7817-1502_x000D_
Beau, Alexandrina_x000D_
Garcia-Rivera, Teresa_x000D_
Brosseau, Olivier_x000D_
Vargas Avalos, Pedro_x000D_
Bardot, Eric_x000D_
Ray, Wendel A_x000D_
Journal Article_x000D_
United States_x000D_
2020/01/03_x000D_
Fam Process. 2020 Dec;59(4):1946-1957. doi: 10.1111/famp.12520. Epub 2020 Jan 1.</t>
  </si>
  <si>
    <t>LACT, Paris, France._x000D_
University Paris Descartes, CERMES3, Paris, France._x000D_
University Paris 8, Laboratoire de Psychopathologie et Neuropsychologie, Saint-Denis, France._x000D_
University Paris 8, Saint-Denis, France._x000D_
Mental Research Institute, Palo Alto, CA._x000D_
Vytautas Magnus University, Kaunas, Lithuania._x000D_
UTHEF, Psychotherapist Center of the Hospital of Nancy, Nancy, France._x000D_
CIRCÉ, Paris, France._x000D_
Residencia de Terapia Familiar - UNAM - Facultad de Estudios Superiores Zaragoza, Mexico City, Mexico._x000D_
Institut MIMETHYS, Nantes, France._x000D_
University of Louisiana-Monroe, Monroe, LA.</t>
  </si>
  <si>
    <t>Introduction to the JCTS special issue on Dissemination and Implementation Sciences</t>
  </si>
  <si>
    <t>10.1017/cts.2020.488</t>
  </si>
  <si>
    <t>2059-8661_x000D_
Stevens, Kathleen R_x000D_
Tobin, Jonathan N_x000D_
Editorial_x000D_
England_x000D_
2020/07/23_x000D_
J Clin Transl Sci. 2020 Jul 7;4(3):149-151. doi: 10.1017/cts.2020.488.</t>
  </si>
  <si>
    <t>JCTS Senior Editor, Castella Endowed Distinguished Professor, School of Nursing, University of Texas Health San Antonio, San Antonio, TX, USA._x000D_
JCTS Co-Deputy Editor, President/CEO, Clinical Directors Network, Inc. (CDN), Professor, Department of Epidemiology and Population Health, Albert Einstein College of Medicine, New York, NY, USA._x000D_
Co-Director, Community-Engaged Research, Senior Epidemiologist and Adjunct Professor, The Rockefeller University Center for Clinical and Translational Science, New York, NY, USA.</t>
  </si>
  <si>
    <t>Investigation of factors influencing the implementation of two shared decision-making interventions in contraceptive care: a qualitative interview study among clinical and administrative staff</t>
  </si>
  <si>
    <t>10.1186/s13012-019-0941-z</t>
  </si>
  <si>
    <t>Adult_x000D_
Contraception/*psychology_x000D_
Decision Making_x000D_
*Decision Support Techniques_x000D_
Female_x000D_
Health Personnel/*education_x000D_
Humans_x000D_
Interviews as Topic_x000D_
Middle Aged_x000D_
Patient Education as Topic/*methods_x000D_
Patient Participation_x000D_
Patient Preference_x000D_
Primary Health Care/*organization &amp; administration_x000D_
Qualitative Research_x000D_
Young Adult_x000D_
Contraception_x000D_
Decision aids_x000D_
Decision support techniques_x000D_
Implementation_x000D_
Interviews_x000D_
Organizational culture_x000D_
Program evaluation_x000D_
Question prompt lists_x000D_
Shared decision-making_x000D_
Theoretical Domains Framework</t>
  </si>
  <si>
    <t>BACKGROUND: There is limited evidence on how to implement shared decision-making (SDM) interventions in routine practice. We conducted a qualitative study, embedded within a 2 × 2 factorial cluster randomized controlled trial, to assess the acceptability and feasibility of two interventions for facilitating SDM about contraceptive methods in primary care and family planning clinics. The two SDM interventions comprised a patient-targeted intervention (video and prompt card) and a provider-targeted intervention (encounter decision aids and training). METHODS: Participants were clinical and administrative staff aged 18 years or older who worked in one of the 12 clinics in the intervention arm, had email access, and consented to being audio-recorded. Semi-structured telephone interviews were conducted upon completion of the trial. Audio recordings were transcribed verbatim. Data collection and thematic analysis were informed by the 14 domains of the Theoretical Domains Framework, which are relevant to the successful implementation of provider behaviour change interventions. RESULTS: Interviews (n = 29) indicated that the interventions were not systematically implemented in the majority of clinics. Participants felt the interventions were aligned with their role and they had confidence in their skills to use the decision aids. However, the novelty of the interventions, especially a need to modify workflows and change behavior to use them with patients, were implementation challenges. The interventions were not deeply embedded in clinic routines and their use was threatened by lack of understanding of their purpose and effect, and staff absence or turnover. Participants from clinics that had an enthusiastic study champion or team-based organizational culture found these social supports had a positive role in implementing the interventions. CONCLUSIONS: Variation in capabilities and motivation among clinical and administrative staff, coupled with inconsistent use of the interventions in routine workflow contributed to suboptimal implementation of the interventions. Future trials may benefit by using implementation strategies that embed SDM in the organizational culture of clinical settings.</t>
  </si>
  <si>
    <t>1748-5908_x000D_
Munro, Sarah_x000D_
Orcid: 0000-0002-3884-6592_x000D_
Manski, Ruth_x000D_
Donnelly, Kyla Z_x000D_
Agusti, Daniela_x000D_
Stevens, Gabrielle_x000D_
Banach, Michelle_x000D_
Boardman, Maureen B_x000D_
Brady, Pearl_x000D_
Bradt, Chrissy Colón_x000D_
Foster, Tina_x000D_
Johnson, Deborah J_x000D_
Norsigian, Judy_x000D_
Nothnagle, Melissa_x000D_
Shepherd, Heather L_x000D_
Stern, Lisa_x000D_
Trevena, Lyndal_x000D_
Elwyn, Glyn_x000D_
Thompson, Rachel_x000D_
Journal Article_x000D_
Research Support, Non-U.S. Gov't_x000D_
England_x000D_
2019/11/11_x000D_
Implement Sci. 2019 Nov 9;14(1):95. doi: 10.1186/s13012-019-0941-z.</t>
  </si>
  <si>
    <t>Department of Obstetrics and Gynaecology, Faculty of Medicine, University of British Columbia, E204 - 4500 Oak Street, Vancouver, BC, V6H 3N1, Canada. sarah.munro@ubc.ca._x000D_
Centre for Health Evaluation and Outcome Sciences, University of British Columbia, 588 - 1081 Burrard Street, St. Paul's Hospital, Vancouver, BC, V6Z 1Y6, Canada. sarah.munro@ubc.ca._x000D_
Society of Family Planning, 225 South 17th Street, Suite 2709, Philadelphia, PA, 19103, USA._x000D_
Dartmouth College, Level 5 Williamson Translational Research Building, One Medical Center Drive, Lebanon, NH, 03756, USA._x000D_
Dartmouth College Health Service, 7 Rope Ferry Rd, Hanover, NH, 03755, USA._x000D_
Patient Partner, Tyrone, NY, USA._x000D_
Patient Partner, New York, NY, USA._x000D_
Patient Partner, Greenwich, CT, USA._x000D_
Dartmouth-Hitchcock Medical Center, One Medical Center Drive, Lebanon, NH, 03756, USA._x000D_
Our Bodies Ourselves, P.O. Box 590403, Newton Center, MA, 02459, USA._x000D_
Department of Family and Community Medicine, University of California San Francisco, Natividad Medical Center, 1441 Constitution Blvd, Salinas, CA, 93906, USA._x000D_
Faculty of Medicine and Health, The University of Sydney, Edward Ford Building (A27), Fisher Road, Camperdown, NSW, 2006, Australia._x000D_
Planned Parenthood Northern California, 2185 Pacheco St, Concord, CA, 94520, USA.</t>
  </si>
  <si>
    <t>iPad use in Iowa Research Network family physician offices</t>
  </si>
  <si>
    <t>10.1177/2150131914558422</t>
  </si>
  <si>
    <t>NIHMS654466</t>
  </si>
  <si>
    <t>Adult_x000D_
Aged_x000D_
Biomedical Research/*methods_x000D_
Computers, Handheld/*statistics &amp; numerical data_x000D_
*Family Practice_x000D_
Female_x000D_
Humans_x000D_
Internet_x000D_
Iowa_x000D_
Male_x000D_
*Medical Informatics Applications_x000D_
Middle Aged_x000D_
Practice Patterns, Physicians'/*statistics &amp; numerical data_x000D_
family physicians_x000D_
iPad_x000D_
practice-based research network (PBRN)_x000D_
primary care</t>
  </si>
  <si>
    <t>BACKGROUND: Through a cancer research infrastructure building grant, iPads were given to health care providers in family physician offices. The purpose of this study was to determine the use and application of iPads in the Iowa Research Network. METHODS: A Qualtrics survey was sent to 81 iPad recipients after institutional review board approval. RESULTS: Fifty-nine percent responded and 85% reported they have used the iPad. The main reason for use of the iPad was browsing the World Wide Web for health care information. Open-ended comments supported use of the iPad for photographic documentation of wound and other skin lesions for insertion into the medical record and it helped improve clinic flow by making it easier to put orders in the system through the iPad. CONCLUSIONS: Tablet uses are variable in physician offices with provider's gathering health care information from the Internet and securing education material for patients as the frequent usages.</t>
  </si>
  <si>
    <t>2150-1327_x000D_
Daly, Jeanette M_x000D_
Xu, Yinghui_x000D_
Levy, Barcey T_x000D_
RC4 CA153493/CA/NCI NIH HHS/United States_x000D_
RC4CA153493/CA/NCI NIH HHS/United States_x000D_
Journal Article_x000D_
Research Support, N.I.H., Extramural_x000D_
United States_x000D_
2014/11/16_x000D_
J Prim Care Community Health. 2015 Apr;6(2):137-41. doi: 10.1177/2150131914558422. Epub 2014 Nov 14.</t>
  </si>
  <si>
    <t>University of Iowa, Iowa City, IA, USA jeanette-daly@uiowa.edu._x000D_
University of Iowa, Iowa City, IA, USA.</t>
  </si>
  <si>
    <t>It Made Me Feel like Things Are Starting to Change in Society:" A Qualitative Study to Foster Positive Patient Experiences during Phone-Based Social Needs Interventions"</t>
  </si>
  <si>
    <t>Int J Environ Res Public Health</t>
  </si>
  <si>
    <t>1661-7827 (Print)_x000D_
1660-4601</t>
  </si>
  <si>
    <t>10.3390/ijerph191912668</t>
  </si>
  <si>
    <t>*COVID-19/epidemiology_x000D_
Emotions_x000D_
Humans_x000D_
*Pandemics_x000D_
Patient Outcome Assessment_x000D_
Qualitative Research_x000D_
health-related social needs_x000D_
patient-centered care</t>
  </si>
  <si>
    <t>Many healthcare organizations are screening patients for health-related social needs (HRSN) to improve healthcare quality and outcomes. Due to both the COVID-19 pandemic and limited time during clinical visits, much of this screening is now happening by phone. To promote healing and avoid harm, it is vital to understand patient experiences and recommendations regarding these activities. We conducted a pragmatic qualitative study with patients who had participated in a HRSN intervention. We applied maximum variation sampling, completed recruitment and interviews by phone, and carried out an inductive reflexive thematic analysis. From August to November 2021 we interviewed 34 patients, developed 6 themes, and used these themes to create a framework for generating positive patient experiences during phone-based HRSN interventions. First, we found patients were likely to have initial skepticism or reservations about the intervention. Second, we identified 4 positive intervention components regarding patient experience: transparency and respect for patient autonomy; kind demeanor; genuine intention to help; and attentiveness and responsiveness to patients' situations. Finally, we found patients could be left with feelings of appreciation or hope, regardless of whether they connected with HRSN resources. Healthcare organizations can incorporate our framework into trainings for team members carrying out phone-based HRSN interventions.</t>
  </si>
  <si>
    <t>1660-4601_x000D_
Steeves-Reece, Anna L_x000D_
Orcid: 0000-0001-9740-5079_x000D_
Nicolaidis, Christina_x000D_
Richardson, Dawn M_x000D_
Frangie, Melissa_x000D_
Gomez-Arboleda, Katherin_x000D_
Barnes, Chrystal_x000D_
Kang, Minnie_x000D_
Goldberg, Bruce_x000D_
Lindner, Stephan R_x000D_
Davis, Melinda M_x000D_
R36 HS027707/HS/AHRQ HHS/United States_x000D_
1R36HS027707-01/Agency for Healthcare Research and Quality/_x000D_
Journal Article_x000D_
Research Support, U.S. Gov't, P.H.S._x000D_
Switzerland_x000D_
2022/10/15_x000D_
Int J Environ Res Public Health. 2022 Oct 3;19(19):12668. doi: 10.3390/ijerph191912668.</t>
  </si>
  <si>
    <t>School of Public Health, Portland State University-Oregon Health &amp; Science University, Portland, OR 97201, USA._x000D_
Oregon Rural Practice-Based Research Network, School of Medicine, Oregon Health &amp; Science University, Portland, OR 97201, USA._x000D_
School of Social Work, Portland State University, Portland, OR 97201, USA._x000D_
Division of General Internal Medicine and Geriatrics, School of Medicine, Oregon Health &amp; Science University, Portland, OR 97239, USA._x000D_
Center for Health Systems Effectiveness, Department of Emergency Medicine, School of Medicine, Oregon Health &amp; Science University, Portland, OR 97239, USA._x000D_
Department of Family Medicine, School of Medicine, Oregon Health &amp; Science University, Portland, OR 97239, USA.</t>
  </si>
  <si>
    <t>It's Like Finding Your Way Through the Labyrinth": a Qualitative Study of Veterans' Experiences Accessing Healthcare"</t>
  </si>
  <si>
    <t>0884-8734</t>
  </si>
  <si>
    <t>10.1007/s11606-023-08442-7</t>
  </si>
  <si>
    <t>Access to care_x000D_
Community care_x000D_
Qualitative research._x000D_
Rural health_x000D_
Veterans_x000D_
Veterans health administration</t>
  </si>
  <si>
    <t>BACKGROUND: The 2014 Veterans Choice Act and subsequent 2018 Veteran's Affairs (VA) Maintaining Systems and Strengthening Integrated Outside Networks Act (MISSION Act) are legislation which clarified Veteran access to healthcare provided by non-VA clinicians (community care). These policies are of particular importance to Veterans living in rural areas, who tend to live farther from VA medical facilities than urban Veterans. OBJECTIVE: To understand Veterans' experiences of the MISSION Act and how it impacted their access to primary care to inform future interventions with a focus on reaching rural Veterans. DESIGN: Qualitative descriptive design. PARTICIPANTS: United States (US) Veterans in Northwestern states engaged in VA and/or community care. APPROACH: Semi-structured interviews were conducted with a purposive sample of Veterans between August 2020 and September 2021. Interview domains focused on barriers and facilitators of healthcare access. Transcripts were analyzed using thematic analysis. KEY RESULTS: We interviewed 28 Veterans; 52% utilized community care as their primary source of care and 36% were from rural or frontier areas. Three main themes emerged: (1) Veterans described their healthcare experiences as positive but also frustrating (billing and prior authorization were noted as top frustrations); (2) Veterans with medical complexities, living far from healthcare services, and/or seeking women's healthcare services experienced additional frustration due to increased touch points with VA systems and processes; and (3) financial resources and/or knowledge of the VA system insulated Veterans from frustration with healthcare navigation. CONCLUSIONS: Despite provisions in the MISSION Act, Veteran participants described persistent barriers to healthcare access. Patient characteristics that required increased interaction with VA processes exacerbated these barriers, while financial resources and VA system knowledge mitigated them. Interventions to improve care coordination or address access barriers across VA and community care settings could improve access and reduce health inequities for Veterans-especially those with medical complexities, those living far from healthcare services, or those seeking women's healthcare.</t>
  </si>
  <si>
    <t>1525-1497_x000D_
Ramalingam, NithyaPriya S_x000D_
Orcid: 0000-0002-9418-2495_x000D_
Barnes, Chrystal_x000D_
Patzel, Mary_x000D_
Kenzie, Erin S_x000D_
Ono, Sarah S_x000D_
Davis, Melinda M_x000D_
15529/Office of Rural Health/_x000D_
Journal Article_x000D_
United States_x000D_
2023/10/31_x000D_
J Gen Intern Med. 2023 Oct 30. doi: 10.1007/s11606-023-08442-7.</t>
  </si>
  <si>
    <t>Oregon Rural Practice Based Research Network, Portland, USA._x000D_
Oregon Health &amp; Science University, Portland, USA._x000D_
Oregon Rural Practice Based Research Network, Portland, USA. patzel@ohsu.edu._x000D_
Oregon Health &amp; Science University, Portland, USA. patzel@ohsu.edu._x000D_
OHSU-PSU School of Public Health, Portland, USA._x000D_
Veterans Rural Health Resource Center-Portland, VA Portland Health Care System, Portland, USA._x000D_
Department of Veterans Affairs Office of Rural Health, Washington, D.C, USA._x000D_
Department of Psychiatry, Oregon Health &amp; Science University, Portland, USA._x000D_
Department of Family Medicine and OHSU-PSU School of Public Health, Portland, USA._x000D_
Oregon Clinical and Translational Research Institute, Portland, USA.</t>
  </si>
  <si>
    <t>It's Really Like Any Other Study": Rural Radiology Facilities Performing Low-Dose Computed Tomography for Lung Cancer Screening"</t>
  </si>
  <si>
    <t>Ann Am Thorac Soc</t>
  </si>
  <si>
    <t>2329-6933 (Print)_x000D_
2325-6621</t>
  </si>
  <si>
    <t>10.1513/AnnalsATS.202103-333OC</t>
  </si>
  <si>
    <t>Early Detection of Cancer_x000D_
Humans_x000D_
*Lung Neoplasms/diagnostic imaging_x000D_
Mass Screening_x000D_
*Radiology_x000D_
Tomography, X-Ray Computed_x000D_
cancer screening_x000D_
implementation_x000D_
radiology_x000D_
rural hospitals</t>
  </si>
  <si>
    <t>Rationale: The majority of eligible people have not been screened for lung cancer. There is emerging evidence that there are location-based disparities applicable to lung cancer screening (LCS). Objectives: To describe LCS radiologic services in rural Oregon and understand the barriers and facilitators to implementation of LCS using low-dose computed tomography (LDCT). Methods: This was a mixed-method descriptive study using surveys and semistructured interviews of key informants. We approached representatives from all 37 small and rural hospitals in Oregon. We purposively interviewed key informants from a subset based on LDCT implementation outcomes. Results: We surveyed representatives from 29 radiology facilities and qualitatively interviewed 18 key informants from 19 facilities (representing 12 healthcare systems). Among the surveyed radiology facilities, 59% were performing LDCT for LCS. Key informants reported that facilities that performed this service were often motivated by community needs and were less motivated by financial gain or evidence strength, and all described the importance of having a champion. Key informants described that LCS programmatic components that were within their normal scope of practice (e.g., specifying the LDCT parameters) were burdensome to establish but that barriers were surmountable. Most informants reported they did not perform other components of high-quality programs (e.g., ensuring adherence to recommended follow-up testing) and suggested that these steps were important but were the responsibility of primary care providers. Conclusions: Many rural hospital facilities in Oregon offer LDCT for LCS but do not perform all the recommended components of a screening program. Disparities in LCS use and adherence are unlikely to be solved by an exclusive focus at the radiology facility level and may require additional interventions at the primary care level.</t>
  </si>
  <si>
    <t>2325-6621_x000D_
Slatore, Christopher G_x000D_
Orcid: 0000-0003-0958-8122_x000D_
Golden, Sara E_x000D_
Orcid: 0000-0003-0536-5853_x000D_
Thomas, Tara_x000D_
Bumatay, Sarah_x000D_
Shannon, Jackilen_x000D_
Orcid: 0000-0001-5377-9511_x000D_
Davis, Melinda_x000D_
K07 CA211971/CA/NCI NIH HHS/United States_x000D_
P30 CA069533/CA/NCI NIH HHS/United States_x000D_
Journal Article_x000D_
Research Support, N.I.H., Extramural_x000D_
Research Support, U.S. Gov't, Non-P.H.S._x000D_
United States_x000D_
2021/06/16_x000D_
Ann Am Thorac Soc. 2021 Dec;18(12):2058-2066. doi: 10.1513/AnnalsATS.202103-333OC.</t>
  </si>
  <si>
    <t>Center to Improve Veteran Involvement in Care, and._x000D_
Section of Pulmonary and Critical Care Medicine, Veterans Affairs Portland Health Care System, Portland, Oregon._x000D_
Division of Pulmonary and Critical Care Medicine, Department of Medicine._x000D_
Department of Radiation Medicine, Knight Cancer Institute._x000D_
Oregon Rural Practice-based Research Network, and._x000D_
Knight Cancer Institute, Oregon Health and Science University, Portland, Oregon; and._x000D_
School of Public Health, Oregon Health and Science University-Portland State University, Portland, Oregon._x000D_
Department of Family Medicine, Oregon Health and Science University, Portland, Oregon.</t>
  </si>
  <si>
    <t>Jumping Through Hoops: Community Care Clinician and Staff Experiences Providing Primary Care to Rural Veterans</t>
  </si>
  <si>
    <t>10.1007/s11606-023-08126-2</t>
  </si>
  <si>
    <t>United States_x000D_
Humans_x000D_
*Veterans_x000D_
Health Services Accessibility_x000D_
United States Department of Veterans Affairs_x000D_
Rural Population_x000D_
Qualitative Research_x000D_
Primary Health Care_x000D_
Equitable access_x000D_
Primary care_x000D_
Rural health services_x000D_
Veterans</t>
  </si>
  <si>
    <t>BACKGROUND: The 2019 VA Maintaining Systems and Strengthening Integrated Outside Networks Act, or MISSION Act, aimed to improve rural veteran access to care by expanding coverage for services in the community. Increased access to clinicians outside the US Department of Veterans Affairs (VA) could benefit rural veterans, who often face obstacles obtaining VA care. This solution, however, relies on clinics willing to navigate VA administrative processes. OBJECTIVE: To investigate the experiences rural, non-VA clinicians and staff have while providing care to rural veterans and inform challenges and opportunities for high-quality, equitable care access and delivery. DESIGN: Phenomenological qualitative study. PARTICIPANTS: Non-VA-affiliated primary care clinicians and staff in the Pacific Northwest. APPROACH: Semi-structured interviews with a purposive sample of eligible clinicians and staff between May and August 2020; data analyzed using thematic analysis. KEY RESULTS: We interviewed 13 clinicians and staff and identified four themes and multiple challenges related to providing care for rural veterans: (1) Confusion, variability and delays for VA administrative processes, (2) clarifying responsibility for dual-user veteran care, (3) accessing and sharing medical records outside the VA, and (4) negotiating communication pathways between systems and clinicians. Informants reported using workarounds to combat challenges, including using trial and error to gain expertise in VA system navigation, relying on veterans to act as intermediaries to coordinate their care, and depending on individual VA employees to support provider-to-provider communication and share system knowledge. Informants expressed concerns that dual-user veterans were more likely to have duplication or gaps in services. CONCLUSIONS: Findings highlight the need to reduce the bureaucratic burden of interacting with the VA. Further work is needed to tailor structures to address challenges rural community providers experience and to identify strategies to reduce care fragmentation across VA and non-VA providers and encourage long-term commitment to care for veterans.</t>
  </si>
  <si>
    <t>1525-1497_x000D_
Patzel, Mary_x000D_
Orcid: 0000-0003-3338-2861_x000D_
Barnes, Chrystal_x000D_
Ramalingam, NithyaPriya_x000D_
Gunn, Rose_x000D_
Kenzie, Erin S_x000D_
Ono, Sarah S_x000D_
Davis, Melinda M_x000D_
Journal Article_x000D_
Research Support, U.S. Gov't, Non-P.H.S._x000D_
United States_x000D_
2023/06/21_x000D_
J Gen Intern Med. 2023 Jul;38(Suppl 3):821-828. doi: 10.1007/s11606-023-08126-2. Epub 2023 Jun 20.</t>
  </si>
  <si>
    <t>Oregon Rural Practice-Based Research Network, Oregon Health &amp; Science University, 3181 SW Sam Jackson Park Rd, Mail Code: L222, Portland, OR, 97239, USA. patzel@ohsu.edu._x000D_
Oregon Rural Practice-Based Research Network, Oregon Health &amp; Science University, 3181 SW Sam Jackson Park Rd, Mail Code: L222, Portland, OR, 97239, USA._x000D_
OCHIN, Inc., Portland, OR, USA._x000D_
Department of Veterans Affairs Office of Rural Health, Veteran Rural Health Resources Center, Portland, OR, USA._x000D_
Department of Psychiatry, Oregon Health &amp; Science University, Portland, OR, USA._x000D_
Department of Family Medicine and OHSU-PSU School of Public Health, Oregon Health &amp; Science University, Portland, OR, USA.</t>
  </si>
  <si>
    <t>Key Collaborative Factors When Medicaid Accountable Care Organizations Work With Primary Care Clinics to Improve Colorectal Cancer Screening: Relationships, Data, and Quality Improvement Infrastructure</t>
  </si>
  <si>
    <t>10.5888/pcd16.180395</t>
  </si>
  <si>
    <t>*Accountable Care Organizations/methods/organization &amp; administration_x000D_
*Colorectal Neoplasms/diagnosis/prevention &amp; control_x000D_
*Early Detection of Cancer/economics/methods_x000D_
Humans_x000D_
*Intersectoral Collaboration_x000D_
Medicaid_x000D_
Oregon_x000D_
*Primary Health Care/methods/organization &amp; administration_x000D_
Quality Improvement/organization &amp; administration_x000D_
United States/epidemiology</t>
  </si>
  <si>
    <t>PURPOSE: Accountable Care Organizations (ACOs) are implementing interventions to achieve triple-aim objectives of improved quality and experience of care while maintaining costs. Partnering across organizational boundaries is perceived as critical to ACO success. METHODS: We conducted a comparative case study of 14 Medicaid ACOs in Oregon and their contracted primary care clinics using public performance data, key informant interviews, and consultation field notes. We focused on how ACOs work with clinics to improve colorectal cancer (CRC) screening - one incentivized performance metric. RESULTS: ACOs implemented a broad spectrum of multi-component interventions designed to increase CRC screening. The most common interventions focused on reducing structural barriers (n = 12 ACOs), delivering provider assessment and feedback (n = 11), and providing patient reminders (n = 7). ACOs developed their processes and infrastructure for working with clinics over time. Facilitators of successful collaboration included a history of and commitment to collaboration (partnership); the ability to provide accurate data to prioritize action and monitor improvement (performance data), and supporting clinics' reflective learning through facilitation, learning collaboratives; and support of ACO as well as clinic-based staffing (quality improvement infrastructure). Two unintended consequences of ACO-clinic partnership emerged: potential exclusion of smaller clinics and metric focus and fatigue. CONCLUSION: Our findings identified partnership, performance data, and quality improvement infrastructure as critical dimensions when Medicaid ACOs work with primary care to improve CRC screening. Findings may extend to other metric targets.</t>
  </si>
  <si>
    <t>1545-1151_x000D_
Davis, Melinda M_x000D_
Gunn, Rose_x000D_
Pham, Robyn_x000D_
Wiser, Amy_x000D_
Lich, Kristen Hassmiller_x000D_
Wheeler, Stephanie B_x000D_
Coronado, Gloria D_x000D_
K07 CA211971/CA/NCI NIH HHS/United States_x000D_
K12 HS022981/HS/AHRQ HHS/United States_x000D_
U48DP005017/ACL/ACL HHS/United States_x000D_
U48 DP005017/DP/NCCDPHP CDC HHS/United States_x000D_
Journal Article_x000D_
Research Support, N.I.H., Extramural_x000D_
Research Support, U.S. Gov't, Non-P.H.S._x000D_
Research Support, U.S. Gov't, P.H.S._x000D_
United States_x000D_
2019/08/17_x000D_
Prev Chronic Dis. 2019 Aug 15;16:E107. doi: 10.5888/pcd16.180395.</t>
  </si>
  <si>
    <t>Oregon Rural Practice-based Research Network, Portland, Oregon._x000D_
Department of Family Medicine, Oregon Health and Science University, 3181 SW Sam Jackson Park Rd, Mail Code L222, Portland, OR 97239. Email: davismel@ohsu.edu._x000D_
Department of Family Medicine, Oregon Health and Science University, Portland, Oregon._x000D_
Department of Health Policy and Management, University of North Carolina at Chapel Hill, Chapel Hill, North Carolina._x000D_
Lineberger Comprehensive Cancer Center, University of North Carolina at Chapel Hill, Chapel Hill, North Carolina._x000D_
Center for Health Promotion and Disease Prevention, University of North Carolina at Chapel Hill, Chapel Hill, North Carolina._x000D_
Center for Health Research, Kaiser Permanente, Portland, Oregon.</t>
  </si>
  <si>
    <t>Knowledge, Attitudes, and Practice Patterns of Health Professionals Toward Medical and Non-medical Stimulant Use by Young Adults</t>
  </si>
  <si>
    <t>10.3122/jabfm.2020.01.190071</t>
  </si>
  <si>
    <t>Adolescent_x000D_
Adult_x000D_
Attention Deficit Disorder with Hyperactivity/*drug therapy_x000D_
Central Nervous System Stimulants/*therapeutic use_x000D_
Cross-Sectional Studies_x000D_
Female_x000D_
*Health Knowledge, Attitudes, Practice_x000D_
Humans_x000D_
Male_x000D_
Middle Aged_x000D_
Practice Patterns, Physicians'/*statistics &amp; numerical data_x000D_
Prescription Drug Diversion/psychology_x000D_
Prescription Drug Misuse/psychology_x000D_
Primary Health Care/methods_x000D_
Student Health Services/methods_x000D_
Surveys and Questionnaires_x000D_
Young Adult_x000D_
Attention Deficit Hyperactivity Disorder_x000D_
Central Nervous System Stimulants_x000D_
Family Physicians_x000D_
Patient Safety_x000D_
Quality of Life_x000D_
Universities</t>
  </si>
  <si>
    <t>BACKGROUND: The role of family physicians (FPs) and college health professionals (CHPs) in stimulant treatment and nonmedical use of stimulants is not clear. OBJECTIVE: To investigate the current practices, concerns, needs, beliefs, barriers, and facilitators to appropriate pharmacological treatment of teens and young adults with attention deficit hyperactivity disorder (ADHD) and prevention of nonmedical use and diversion. METHODS: A cross-sectional survey developed by the project team and experts in the field, delivered to national sample of FPs and CHPs. RESULTS: A total of 794 completed surveys were analyzed. The average age of respondents was 51.6 ± 10.3 years; 50.6% of the respondents were female. The majority of CHPs (80.6%) reported they spend 75% to 100% of their time with patients age 17 to 24 years and 74.0% of FPs reported they spend less than 25% of their time with this age group. The majority (91.7%) of the respondents indicated that untreated ADHD affects quality of life, and 76.4% indicated untreated ADHD is often associated with risky behaviors. More CHPs than FPs always refer out for ADHD diagnosis (70.7% vs 52.1%; P &lt; .001). Most respondents (81.2%) were concerned with ADHD medication diversion, and 84.2% believed that diversion or abuse is a problem overall. Respondents indicated they are unprepared to provide patient education on decisions about pharmacotherapy or behavioral therapy choices for adult ADHD. CONCLUSION: There is an opportunity to enhance safety and effectiveness of ADHD management in young adults. Additional resources and interventions are needed to improve medication management, reduce misuse, and ensure safe and appropriate use of stimulants.</t>
  </si>
  <si>
    <t>1558-7118_x000D_
Loskutova, Natalia Y_x000D_
Waterman, Jason_x000D_
Callen, Elisabeth_x000D_
Staton, Elizabeth W_x000D_
Bullard, Emily_x000D_
Shields, Joel_x000D_
Journal Article_x000D_
Research Support, Non-U.S. Gov't_x000D_
United States_x000D_
2020/01/08_x000D_
J Am Board Fam Med. 2020 Jan-Feb;33(1):59-70. doi: 10.3122/jabfm.2020.01.190071.</t>
  </si>
  <si>
    <t>From the American Academy of Family Physicians National Research Network, Leawood, KS (NL, EC, EB, JS); Heritage Health and Housing, Commack, NY (JW); University of Colorado Denver Department of Family Medicine, Aurora, CO (EWC). nloskutova@hotmail.com._x000D_
From the American Academy of Family Physicians National Research Network, Leawood, KS (NL, EC, EB, JS); Heritage Health and Housing, Commack, NY (JW); University of Colorado Denver Department of Family Medicine, Aurora, CO (EWC).</t>
  </si>
  <si>
    <t>Laboratory medicine handoff gaps experienced by primary care practices: A report from the shared networks of collaborative ambulatory practices and partners (SNOCAP)</t>
  </si>
  <si>
    <t>10.3122/jabfm.2014.06.140015</t>
  </si>
  <si>
    <t>Ambulatory Care_x000D_
*Clinical Laboratory Services_x000D_
Cohort Studies_x000D_
Laboratories_x000D_
*Patient Handoff_x000D_
Reminder Systems_x000D_
Practice-based Research_x000D_
Primary Health Care</t>
  </si>
  <si>
    <t>BACKGROUND: The majority of errors in laboratory medicine testing are thought to occur in the pre- and postanalytic testing phases, and a large proportion of these errors are secondary to failed handoffs. Because most laboratory tests originate in ambulatory primary care, understanding the gaps in handoff processes within and between laboratories and practices is imperative for patient safety. Therefore, the purpose of this study was to understand, based on information from primary care practice personnel, the perceived gaps in laboratory processes as a precursor to initiating process improvement activities. DESIGN: A survey was used to assess perceptions of clinicians, staff, and management personnel of gaps in handoffs between primary care practices and laboratories working in 21 Colorado primary care practices. Data were analyzed to determine statistically significant associations between categorical variables. In addition, qualitative analysis of responses to open-ended survey questions was conducted. RESULTS: Primary care practices consistently reported challenges and a desire/need to improve their efforts to systematically track laboratory test status, confirm receipt of laboratory results, and report results to patients. Automated tracking systems existed in roughly 61% of practices, and all but one of those had electronic health record-based tracking systems in place. One fourth of these electronic health record-enabled practices expressed sufficient mistrust in these systems to warrant the concurrent operation of an article-based tracking system as backup. Practices also reported 12 different procedures used to notify patients of test results, varying by test result type. CONCLUSION: The results highlight the lack of standardization and definition of roles in handoffs in primary care laboratory practices for test ordering, monitoring, and receiving and reporting test results. Results also identify high-priority gaps in processes and the perceptions by practice personnel that practice improvement in these areas is needed. Commonalities in these areas warrant the development and support of tools for use in primary care settings.</t>
  </si>
  <si>
    <t>1558-7118_x000D_
West, David R_x000D_
James, Katherine A_x000D_
Fernald, Douglas H_x000D_
Zelie, Claire_x000D_
Smith, Maxwell L_x000D_
Raab, Stephen S_x000D_
U47CI000832/CI/NCPDCID CDC HHS/United States_x000D_
Journal Article_x000D_
Research Support, U.S. Gov't, P.H.S._x000D_
United States_x000D_
2014/11/09_x000D_
J Am Board Fam Med. 2014 Nov-Dec;27(6):796-803. doi: 10.3122/jabfm.2014.06.140015.</t>
  </si>
  <si>
    <t>From the Department of Family Medicine, University of Colorado Denver, Aurora (DRW, KAJ, DHF, CZ); the Department of Laboratory Pathology, Mayo Clinic, Scottsdale, AZ (MLS); the Department of Pathology, University of Washington, Seattle (SSR); and the Department of Pathology, Memorial University/Eastern Health, St John's, Newfoundland, Canada (SSR). David.West@ucdenver.edu._x000D_
From the Department of Family Medicine, University of Colorado Denver, Aurora (DRW, KAJ, DHF, CZ); the Department of Laboratory Pathology, Mayo Clinic, Scottsdale, AZ (MLS); the Department of Pathology, University of Washington, Seattle (SSR); and the Department of Pathology, Memorial University/Eastern Health, St John's, Newfoundland, Canada (SSR).</t>
  </si>
  <si>
    <t>Launching a Laboratory Testing Process Quality Improvement Toolkit: From the Shared Networks of Colorado Ambulatory Practices and Partners (SNOCAP)</t>
  </si>
  <si>
    <t>10.3122/jabfm.2015.05.150028</t>
  </si>
  <si>
    <t>Clinical Laboratory Services/*standards_x000D_
Colorado_x000D_
Family Practice/*standards_x000D_
Humans_x000D_
Primary Health Care/*standards_x000D_
Quality Assurance, Health Care/*methods_x000D_
*Quality Improvement_x000D_
Retrospective Studies_x000D_
Diagnostic Tests_x000D_
Practice-based Research_x000D_
Primary Health Care_x000D_
Quality Improvement</t>
  </si>
  <si>
    <t>INTRODUCTION: Family medicine and internal medicine physicians order diagnostic laboratory tests for nearly one-third of patient encounters in an average week, yet among medical errors in primary care, an estimated 15% to 54% are attributed to laboratory testing processes. From a practice improvement perspective, we (1) describe the need for laboratory testing process quality improvements from the perspective of primary care practices, and (2) describe the approaches and resources needed to implement laboratory testing process quality improvements in practice. METHODS: We applied practice observations, process mapping, and interviews with primary care practices in the Shared Networks of Colorado Ambulatory Practices and Partners (SNOCAP)-affiliated practice-based research networks that field-tested in 2013 a laboratory testing process improvement toolkit. RESULTS: From the data collected in each of the 22 participating practices, common testing quality issues included, but were not limited to, 3 main testing process steps: laboratory test preparation, test tracking, and patient notification. Three overarching qualitative themes emerged: practices readily acknowledge multiple laboratory testing process problems; practices know that they need help addressing the issues; and practices face challenges with finding patient-centered solutions compatible with practice priorities and available resources. CONCLUSION: While practices were able to get started with guidance and a toolkit to improve laboratory testing processes, most did not seem able to achieve their quality improvement aims unassisted. Providing specific guidance tools with practice facilitation or other rapid-cycle quality improvement support may be an effective approach to improve common laboratory testing issues in primary care.</t>
  </si>
  <si>
    <t>1558-7118_x000D_
Fernald, Douglas_x000D_
Hamer, Mika_x000D_
James, Kathy_x000D_
Tutt, Brandon_x000D_
West, David_x000D_
U47CI000832/CI/NCPDCID CDC HHS/United States_x000D_
Journal Article_x000D_
Multicenter Study_x000D_
Research Support, U.S. Gov't, P.H.S._x000D_
United States_x000D_
2015/09/12_x000D_
J Am Board Fam Med. 2015 Sep-Oct;28(5):576-83. doi: 10.3122/jabfm.2015.05.150028.</t>
  </si>
  <si>
    <t>From the Department of Family Medicine, University of Colorado School of Medicine, Aurora (DF, MH, KJ, DW); and the Colorado Health Outcomes Program, University of Colorado School of Medicine, Aurora (MH, BT, DW). doug.fernald@ucdenver.edu._x000D_
From the Department of Family Medicine, University of Colorado School of Medicine, Aurora (DF, MH, KJ, DW); and the Colorado Health Outcomes Program, University of Colorado School of Medicine, Aurora (MH, BT, DW).</t>
  </si>
  <si>
    <t>Lay Health Coaching to Increase Appropriate Inhaler Use in COPD: A Randomized Controlled Trial</t>
  </si>
  <si>
    <t>10.1370/afm.2461</t>
  </si>
  <si>
    <t>Administration, Inhalation_x000D_
Aged_x000D_
Female_x000D_
Humans_x000D_
Male_x000D_
Medication Adherence/*statistics &amp; numerical data_x000D_
*Mentoring_x000D_
Middle Aged_x000D_
*Nebulizers and Vaporizers_x000D_
Pulmonary Disease, Chronic Obstructive/*drug therapy_x000D_
chronic illness_x000D_
chronic obstructive pulmonary disease_x000D_
health coaching_x000D_
inhaler technique_x000D_
inhalers_x000D_
medication adherence_x000D_
patient education_x000D_
practice-based research_x000D_
primary care_x000D_
self-management_x000D_
shared decision making</t>
  </si>
  <si>
    <t>PURPOSE: Poor adherence to medications is more prevalent for chronic obstructive pulmonary disease (COPD) than for other chronic conditions and is associated with unfavorable health outcomes. Few interventions have successfully improved adherence for COPD medications; none of these use unlicensed health care personnel. We explored the efficacy of lay health coaches to improve inhaler adherence and technique. METHODS: Within a randomized controlled trial, we recruited English- and Spanish-speaking patients with moderate to severe COPD from urban, public primary care clinics serving a low-income, predominantly African American population. Participants were randomized to receive 9 months of health coaching or usual care. Outcome measures included self-reported adherence to inhaled controller medications in the past 7 days and observed technique for all inhalers. We used generalized linear models, controlling for baseline values and clustering by site. RESULTS: Baseline adherence and inhaler technique were uniformly poor and did not differ by study arm. At 9 months, health-coached patients reported a greater number of days of adherence compared with usual care patients (6.4 vs 5.5 days; adjusted P = .02) and were more likely to have used their controller inhalers as prescribed for 5 of the last 7 days (90% vs 69%; adjusted P = .008). They were more than 3 times as likely to demonstrate perfect technique for all inhaler devices (24% vs 7%; adjusted P = .01) and mastery of essential steps (40% vs 11%; adjusted P &lt;.001). CONCLUSIONS: Health coaching may provide a scalable model that can improve care for people living with COPD.</t>
  </si>
  <si>
    <t>1544-1717_x000D_
Willard-Grace, Rachel_x000D_
Chirinos, Chris_x000D_
Wolf, Jessica_x000D_
DeVore, Denise_x000D_
Huang, Beatrice_x000D_
Hessler, Danielle_x000D_
Tsao, Stephanie_x000D_
Su, George_x000D_
Thom, David H_x000D_
UL1 RR025780/RR/NCRR NIH HHS/United States_x000D_
Journal Article_x000D_
Multicenter Study_x000D_
Randomized Controlled Trial_x000D_
Research Support, N.I.H., Extramural_x000D_
Research Support, Non-U.S. Gov't_x000D_
United States_x000D_
2020/01/16_x000D_
Ann Fam Med. 2020 Jan;18(1):5-14. doi: 10.1370/afm.2461.</t>
  </si>
  <si>
    <t>Department of Family and Community Medicine, University of California San Francisco, San Francisco, California Rachel.Willard@ucsf.edu._x000D_
Department of Family and Community Medicine, University of California San Francisco, San Francisco, California._x000D_
San Francisco Department of Public Health, San Francisco, California._x000D_
Department of Medicine: Pulmonology, Critical Care, Allergy and Sleep Medicine Program, University of California San Francisco, San Francisco, California._x000D_
Department of Medicine, Stanford University School of Medicine, Palo Alto, California.</t>
  </si>
  <si>
    <t>Learning from primary care meaningful use exemplars</t>
  </si>
  <si>
    <t>10.3122/jabfm.2015.03.140219</t>
  </si>
  <si>
    <t>Electronic Health Records/*organization &amp; administration_x000D_
Focus Groups_x000D_
Health Care Surveys_x000D_
Humans_x000D_
Linear Models_x000D_
*Meaningful Use_x000D_
Primary Health Care/*organization &amp; administration_x000D_
Quality Assurance, Health Care_x000D_
Quality Indicators, Health Care_x000D_
United States_x000D_
Electronic Health Records_x000D_
Quality Indicators</t>
  </si>
  <si>
    <t>BACKGROUND: Submission of clinical quality measures (CQMs) data are 1 of 3 major requirements for providers to receive meaningful use (MU) incentive payments under the 2009 Health Information Technology for Economic and Clinical Health (HITECH) Act. Some argue that CQMs are the most important component of MU. Developing an evidence base for how practices can successfully use electronic health records (EHRs) to achieve improvement in CQMs is essential and may benefit from the study of exemplars who have successfully implemented EHRs and demonstrated high performance on CQMs. METHODS: Conducted in PPRNet, a national primary care practice-based research network, this study used a multimethod approach combining an EHR-based CQM performance assessment, a provider survey, and focus groups among high CQM performers. Practices whose providers had attested for stage 1 MU were eligible for the study. Performance on 21 CQMs included in the 2014 MU CQM set and a summary measure was assessed as of October 1, 2013, through an automated data extract and standard analytic procedures. A web-based provider survey, conducted in November to December 2013, assessed provider agreement, staff education, use of EHR reminders, standing orders, and EHR-based patient education related to the 21 CQMs. The survey also had more general questions about the practices' use of EHR functionality and quality improvement (QI) strategies. Statistical analyses using general linear mixed models assessed the associations between responses to the survey and CQM performance, adjusted for several practice covariates. Three focus groups, held in early 2014, provided an opportunity for clinicians to provide their perspectives on the validity of the statistical analyses and to provide context-specific examples from their practice that supported their assessment. RESULTS: Seventy-one practices completed the study, and 319 (92.1%) of their providers completed the survey. There was wide variability in performance on the 21 CQMs among the practices. Mean performance ranged from 89.8% for tobacco use screening and counseling to 12.9% for chlamydia screening. In bivariate analyses, more positive associations were found between CQM performance and staff education, use of standing orders, and EHR reminders than for provider agreement or EHR-based patient education. In multivariate analyses, EHR reminders were most frequently associated with individual CQM performance; several EHR, practice QI, and administrative variables were associated with the summary quality measure. CONCLUSIONS: Purposeful use of EHR functionality coupled with staff education in a milieu where QI is valued and supported is associated with higher performance on CQM.</t>
  </si>
  <si>
    <t>1558-7118_x000D_
Ornstein, Steven M_x000D_
Nemeth, Lynne S_x000D_
Nietert, Paul J_x000D_
Jenkins, Ruth G_x000D_
Wessell, Andrea M_x000D_
Litvin, Cara B_x000D_
1R18HS022701/HS/AHRQ HHS/United States_x000D_
K08HS018984/HS/AHRQ HHS/United States_x000D_
Journal Article_x000D_
Research Support, U.S. Gov't, P.H.S._x000D_
United States_x000D_
2015/05/10_x000D_
J Am Board Fam Med. 2015 May-Jun;28(3):360-70. doi: 10.3122/jabfm.2015.03.140219.</t>
  </si>
  <si>
    <t>From the College of Nursing (SMO, LSN); the Department of Public Health Sciences (PJN); the Department of Family Medicine (RGJ, AMW); and the Division of General Internal Medicine and Geriatrics, Department of Medicine (CBL), Medical University of South Carolina, Charleston. ornstesm@musc.edu._x000D_
From the College of Nursing (SMO, LSN); the Department of Public Health Sciences (PJN); the Department of Family Medicine (RGJ, AMW); and the Division of General Internal Medicine and Geriatrics, Department of Medicine (CBL), Medical University of South Carolina, Charleston.</t>
  </si>
  <si>
    <t>Leg and Trunk Impairments Predict Participation in Life Roles in Older Adults: Results From Boston RISE</t>
  </si>
  <si>
    <t>J Gerontol A Biol Sci Med Sci</t>
  </si>
  <si>
    <t>1079-5006 (Print)_x000D_
1079-5006</t>
  </si>
  <si>
    <t>10.1093/gerona/glv157</t>
  </si>
  <si>
    <t>Aged_x000D_
Aged, 80 and over_x000D_
Boston_x000D_
Cohort Studies_x000D_
Disability Evaluation_x000D_
Female_x000D_
Humans_x000D_
Leg/*physiopathology_x000D_
*Life Style_x000D_
Male_x000D_
*Mobility Limitation_x000D_
Motor Activity/physiology_x000D_
Muscle Strength/physiology_x000D_
Physical Endurance/physiology_x000D_
Postural Balance/physiology_x000D_
Range of Motion, Articular/physiology_x000D_
Sensitivity and Specificity_x000D_
*Social Participation_x000D_
Torso/*physiopathology_x000D_
Disablement_x000D_
Geriatric assessment_x000D_
Rehabilitation_x000D_
Social participation</t>
  </si>
  <si>
    <t>BACKGROUND: The physical impairments that affect participation in life roles among older adults have not been identified. Using the International Classification of Functioning Disability and Health as a conceptual framework, we aimed to determine the leg and trunk impairments that predict participation over 2 years, both directly and indirectly through mediation by changes in activities. METHODS: We analyzed 2 years of data from the Boston Rehabilitative Impairment Study of the Elderly, a cohort study of 430 primary care patients with self-reported mobility limitation (mean age 77 years; 68% female; average of four chronic conditions). Frequency of and limitations in participation were examined using the Late-Life Disability Instrument. Baseline physical impairments included: leg strength, leg speed of movement, knee range of motion (ROM), ankle ROM, leg strength asymmetry, kyphosis, and trunk extensor endurance. Structural equation modeling with latent growth curve analysis was used to identify the impairments that predicted participation at year 2, mediated by changes in activities. Models were adjusted for baseline participation, age, and gender. RESULTS: Leg speed and ankle ROM directly influenced participation in life roles during follow-up (βdirect = 1.39-4.53 and 4.70, respectively). Additionally, ankle ROM and trunk extensor endurance contributed indirectly to participation score at follow-up via effects on changes in activities (βindirect = -1.06 to -4.24 and 1.01 to 4.18, respectively). CONCLUSIONS: Leg speed, ankle ROM, and trunk extensor endurance are key physical impairments predicting participation in life roles in older adults. These results have implications for the development of exercise interventions to enhance participation.</t>
  </si>
  <si>
    <t>1758-535x_x000D_
Beauchamp, Marla K_x000D_
Jette, Alan M_x000D_
Ni, Pengsheng_x000D_
Latham, Nancy K_x000D_
Ward, Rachel E_x000D_
Kurlinski, Laura A_x000D_
Percac-Lima, Sanja_x000D_
Leveille, Suzanne G_x000D_
Bean, Jonathan F_x000D_
K24 HD070966/HD/NICHD NIH HHS/United States_x000D_
1K24HD070966-01/HD/NICHD NIH HHS/United States_x000D_
R01AG032052-03/AG/NIA NIH HHS/United States_x000D_
Canadian Institutes of Health Research/Canada_x000D_
Journal Article_x000D_
Research Support, N.I.H., Extramural_x000D_
Research Support, Non-U.S. Gov't_x000D_
Research Support, U.S. Gov't, Non-P.H.S._x000D_
United States_x000D_
2015/09/16_x000D_
J Gerontol A Biol Sci Med Sci. 2016 May;71(5):663-9. doi: 10.1093/gerona/glv157. Epub 2015 Sep 13.</t>
  </si>
  <si>
    <t>Spaulding Rehabilitation Hospital, Cambridge, Massachusetts. Department of Physical Medicine and Rehabilitation, Harvard Medical School, Cambridge, Massachusetts. Health and Disability Research Institute, Boston University School of Health, Massachusetts. marlabeauchamp@gmail.com._x000D_
Health and Disability Research Institute, Boston University School of Health, Massachusetts._x000D_
Spaulding Rehabilitation Hospital, Cambridge, Massachusetts. Department of Physical Medicine and Rehabilitation, Harvard Medical School, Cambridge, Massachusetts. Health and Disability Research Institute, Boston University School of Health, Massachusetts._x000D_
Spaulding Rehabilitation Hospital, Cambridge, Massachusetts. Department of Physical Medicine and Rehabilitation, Harvard Medical School, Cambridge, Massachusetts._x000D_
Department of Physical Medicine and Rehabilitation, Harvard Medical School, Cambridge, Massachusetts. Massachusetts General Hospital, Boston._x000D_
Department of Physical Medicine and Rehabilitation, Harvard Medical School, Cambridge, Massachusetts. College of Nursing and Health Sciences, University of Massachusetts Boston. Beth Israel Deaconess Medical Center, Boston, Massachusetts._x000D_
Spaulding Rehabilitation Hospital, Cambridge, Massachusetts. Department of Physical Medicine and Rehabilitation, Harvard Medical School, Cambridge, Massachusetts. New England GRECC, Boston VAHS, Massachusetts.</t>
  </si>
  <si>
    <t>Lessons from Initiating the First Veterans Health Administration (VA) Women's Health Practice-based Research Network (WH-PBRN) Study</t>
  </si>
  <si>
    <t>10.3122/jabfm.2015.05.150029</t>
  </si>
  <si>
    <t>Female_x000D_
Humans_x000D_
Mental Health Services/*organization &amp; administration_x000D_
Perception_x000D_
Primary Health Care/*organization &amp; administration_x000D_
United States_x000D_
*United States Department of Veterans Affairs_x000D_
Veterans/*psychology_x000D_
*Veterans Health_x000D_
*Women's Health_x000D_
Practice-based Research_x000D_
Veterans Health_x000D_
Women's Health</t>
  </si>
  <si>
    <t>BACKGROUND: The Veterans Health Administration (VA) Women's Health Practice-Based Research Network (WH-PBRN) was created to foster innovations for the health care of women veterans. The inaugural study by the WH-PBRN was designed to identify women veterans' own priorities and preferences for mental health services and to inform refinements to WH-PBRN operational procedures. Addressing the latter, this article reports lessons learned from the inaugural study. METHODS: WH-PBRN site coordinators at the 4 participating sites convened weekly with the study coordinator and the WH-PBRN program manager to address logistical issues and identify lessons learned. Findings were categorized into a matrix of challenges and facilitators related to key study elements. RESULTS: Challenges to the conduct of PBRN-based research included tracking of regulatory documents; cross-site variability in some regulatory processes; and troubleshooting logistics of clinic-based recruitment. Facilitators included a central institutional review board, strong relationships between WH-PBRN research teams and women's health clinic teams, and the perception that women want to help other women veterans. CONCLUSION: Our experience with the inaugural WH-PBRN study demonstrated the feasibility of establishing productive relationships between local clinicians and researchers, and of recruiting a special population (women veterans) in diverse sites within an integrated health care system. This identified strengths of a PBRN approach.</t>
  </si>
  <si>
    <t>1558-7118_x000D_
Pomernacki, Alyssa_x000D_
Carney, Diane V_x000D_
Kimerling, Rachel_x000D_
Nazarian, Deborah_x000D_
Blakeney, Jill_x000D_
Martin, Brittany D_x000D_
Strehlow, Holly_x000D_
Yosef, Julia_x000D_
Goldstein, Karen M_x000D_
Sadler, Anne G_x000D_
Bean-Mayberry, Bevanne A_x000D_
Bastian, Lori A_x000D_
Bucossi, Meggan M_x000D_
McLean, Caitlin_x000D_
Sonnicksen, Shannan_x000D_
Klap, Ruth_x000D_
Yano, Elizabeth M_x000D_
Frayne, Susan M_x000D_
IK2 HX001540/HX/HSRD VA/United States_x000D_
1UL1TR001111/TR/NCATS NIH HHS/United States_x000D_
Journal Article_x000D_
Multicenter Study_x000D_
Research Support, N.I.H., Extramural_x000D_
United States_x000D_
2015/09/12_x000D_
J Am Board Fam Med. 2015 Sep-Oct;28(5):649-57. doi: 10.3122/jabfm.2015.05.150029.</t>
  </si>
  <si>
    <t>From the Veterans Administration (VA) Health Services Research &amp; Development (HSR&amp;D) Center for Innovation to Implementation, VA Palo Alto Health Care System, Menlo Park, CA (AP, DVC, RK, MMB, CM, SS, SMF); the National Center for PTSD, VA Palo Alto Health Care System, Menlo Park, CA (RK, MMB, CM, SS); the VA Advanced Fellowship Program in Mental Illness Research and Treatment, VA Palo Alto Health Care System, Palo Alto, CA (DN); the VA HSR&amp;D Center for Health Services Research in Primary Care, Durham VA Medical Center, Durham, NC (JB, KMG); the VA HSR&amp;D Center for Comprehensive Access and Delivery Research and Evaluantion, Iowa City VA Health Care System, Iowa City, IA (BDM, HS, AGS); the VA HSR&amp;D Center for the Study of Healthcare Innovation, Implementation and Policy, VA Greater Los Angeles Healthcare System, Sepulveda, CA (JY, BAB-M, RK, EMY); the Department of Medicine, Duke University, Durham, NC (KMG); the Department of Psychiatry, University of Iowa Hospitals and Clinics, Iowa City (AGS); the Department of Medicine, University of California Los Angeles David Geffen School of Medicine, Los Angeles (BAB-M); the VA HSR&amp;D Pain Research, Informatics, Multi-morbidities, and Education Center, VA Connecticut Healthcare System, West Haven (LAB); the Division of General Internal Medicine, University of Connecticut Health Center, Farmington (LAB); the Department of Health Policy and Management, University of California Los Angeles Fielding School of Public Health, Los Angeles (EMY); and the Division of General Medical Disciplines, Stanford University, Stanford, CA (SMF)._x000D_
From the Veterans Administration (VA) Health Services Research &amp; Development (HSR&amp;D) Center for Innovation to Implementation, VA Palo Alto Health Care System, Menlo Park, CA (AP, DVC, RK, MMB, CM, SS, SMF); the National Center for PTSD, VA Palo Alto Health Care System, Menlo Park, CA (RK, MMB, CM, SS); the VA Advanced Fellowship Program in Mental Illness Research and Treatment, VA Palo Alto Health Care System, Palo Alto, CA (DN); the VA HSR&amp;D Center for Health Services Research in Primary Care, Durham VA Medical Center, Durham, NC (JB, KMG); the VA HSR&amp;D Center for Comprehensive Access and Delivery Research and Evaluantion, Iowa City VA Health Care System, Iowa City, IA (BDM, HS, AGS); the VA HSR&amp;D Center for the Study of Healthcare Innovation, Implementation and Policy, VA Greater Los Angeles Healthcare System, Sepulveda, CA (JY, BAB-M, RK, EMY); the Department of Medicine, Duke University, Durham, NC (KMG); the Department of Psychiatry, University of Iowa Hospitals and Clinics, Iowa City (AGS); the Department of Medicine, University of California Los Angeles David Geffen School of Medicine, Los Angeles (BAB-M); the VA HSR&amp;D Pain Research, Informatics, Multi-morbidities, and Education Center, VA Connecticut Healthcare System, West Haven (LAB); the Division of General Internal Medicine, University of Connecticut Health Center, Farmington (LAB); the Department of Health Policy and Management, University of California Los Angeles Fielding School of Public Health, Los Angeles (EMY); and the Division of General Medical Disciplines, Stanford University, Stanford, CA (SMF). Susan.Frayne@va.gov.</t>
  </si>
  <si>
    <t>Lessons Learned from Developing a Patient Engagement Panel: An OCHIN Report</t>
  </si>
  <si>
    <t>10.3122/jabfm.2015.05.150009</t>
  </si>
  <si>
    <t>NIHMS788315</t>
  </si>
  <si>
    <t>Community Health Centers/*organization &amp; administration_x000D_
Cooperative Behavior_x000D_
Electronic Health Records/statistics &amp; numerical data_x000D_
Health Services Research/*methods_x000D_
Humans_x000D_
Patient Participation/*methods_x000D_
Patient Engagement_x000D_
Patient-Centered Outcomes Research_x000D_
Populations_x000D_
Primary Health Care_x000D_
Underserved</t>
  </si>
  <si>
    <t>There is renewed interest in patient engagement in clinical and research settings, creating a need for documenting and publishing lessons learned from efforts to meaningfully engage patients. This article describes early lessons learned from the development of OCHIN's Patient Engagement Panel (PEP). OCHIN supports a national network of more than 300 community health centers (CHCs) and other primary care settings that serve over 1.5 million patients annually across nearly 20 states. The PEP was conceived in 2009 to harness the CHC tradition of patient engagement in this new era of patient-centered outcomes research and to ensure that patients were engaged throughout the life cycle of our research projects, from conception to dissemination. Developed by clinicians and researchers within our practice-based research network, recruitment of patients to serve as PEP members began in early 2012. The PEP currently has a membership of 18 patients from 3 states. Over the past 24 months, the PEP has been involved with 12 projects. We describe developing the PEP and challenges and lessons learned (eg, recruitment, funding model, creating value for patient partners, compensation). These lessons learned are relevant not only for research but also for patient engagement in quality improvement efforts and other clinical initiatives.</t>
  </si>
  <si>
    <t>1558-7118_x000D_
Arkind, Jill_x000D_
Likumahuwa-Ackman, Sonja_x000D_
Warren, Nate_x000D_
Dickerson, Kay_x000D_
Robbins, Lynn_x000D_
Norman, Kathy_x000D_
DeVoe, Jennifer E_x000D_
RC4 LM010852/LM/NLM NIH HHS/United States_x000D_
Journal Article_x000D_
Review_x000D_
United States_x000D_
2015/09/12_x000D_
J Am Board Fam Med. 2015 Sep-Oct;28(5):632-8. doi: 10.3122/jabfm.2015.05.150009.</t>
  </si>
  <si>
    <t>From OCHIN, Portland, OR (JA, NW, JED); Department of Family Medicine, Oregon Health &amp; Science University, Portland (SL-A, JED); and the OCHIN Patient Engagement Panel (KD, Portland, Oregon; LR, Eureka, California; KN, Enterprise, Oregon)._x000D_
From OCHIN, Portland, OR (JA, NW, JED); Department of Family Medicine, Oregon Health &amp; Science University, Portland (SL-A, JED); and the OCHIN Patient Engagement Panel (KD, Portland, Oregon; LR, Eureka, California; KN, Enterprise, Oregon). warrenn@ochin.org.</t>
  </si>
  <si>
    <t>Lessons Learned From Implementing Health Coaching in The Heart Healthy Lenoir Hypertension Study</t>
  </si>
  <si>
    <t>10.1353/cpr.2016.0064</t>
  </si>
  <si>
    <t>*Community-Based Participatory Research_x000D_
Cooperative Behavior_x000D_
Counseling_x000D_
Female_x000D_
Humans_x000D_
Hypertension/*prevention &amp; control_x000D_
Male_x000D_
Middle Aged_x000D_
*Patient-Centered Care_x000D_
Program Development_x000D_
Program Evaluation_x000D_
Quality of Health Care_x000D_
Vulnerable Populations</t>
  </si>
  <si>
    <t>BACKGROUND: Health coaching is increasingly important in patient-centered medical homes. OBJECTIVES: Describe formative evaluation results and lessons learned from implementing health coaching to improve hypertension self-management in rural primary care. METHODS: A hypertension collaborative was formed consisting of six primary care sites. Twelve monthly health coaching phone calls were attempted for 487 participants with hypertension. LESSONS LEARNED: Participant engagement was challenging; 58% remained engaged, missing fewer than three consecutive calls. Multivariate analyses revealed that older age (odds ratio [OR], 1.03; 95% confidence interval [CI], 1.01-1.05), African American race (O,R 1.73; 95% CI, 1.15-2.60), greater number of comorbidities (OR, 1.17; 95% CI, 1.05-1.30) and receiving coaching closer to enrollment (OR, 5.03; 95% CI, 2.53-9.99) were correlated independently with engagement. Participants reported the coaching valuable; 96% would recommend health coaching to others. CONCLUSIONS: Health coaching in hypertension care can be successful strategy for engaging more vulnerable groups. A more tailored approach may improve engagement with counseling.</t>
  </si>
  <si>
    <t>Donahue, Katrina E_x000D_
Tillman, Jim_x000D_
Halladay, Jacqueline R_x000D_
Cené, Crystal W_x000D_
Hinderliter, Alan_x000D_
Cummings, Doyle M_x000D_
Miller, Cassandra_x000D_
Gizlice, Ziya_x000D_
Garcia, Beverly A_x000D_
Wu, Jia-Rong_x000D_
Quenum, Emmanuelle_x000D_
Bosworth, Hayden B_x000D_
Keyserling, Thomas C_x000D_
DeWalt, Darren_x000D_
P50 HL105184/HL/NHLBI NIH HHS/United States_x000D_
Journal Article_x000D_
United States_x000D_
2016/01/01_x000D_
Prog Community Health Partnersh. 2016;10(4):559-567. doi: 10.1353/cpr.2016.0064.</t>
  </si>
  <si>
    <t>Lessons learned in the growth and maturation stages of a community pharmacy practice-based research network: Experiences of the Medication Safety Research Network of Indiana (Rx-SafeNet)</t>
  </si>
  <si>
    <t>Innov Pharm</t>
  </si>
  <si>
    <t>2155-0417 (Print)_x000D_
2155-0417</t>
  </si>
  <si>
    <t>10.24926/iip.v6i2.385</t>
  </si>
  <si>
    <t>NIHMS835280</t>
  </si>
  <si>
    <t>community pharmacy_x000D_
pharmacy administration_x000D_
practice-based research network</t>
  </si>
  <si>
    <t>Community pharmacy practice-based research networks (CP PBRNs) are a relatively new arena for pharmacists. While some lessons may be gleaned from primary care PBRNs, the experiences of CP PBRNs have much to offer the profession in terms of organization and practice. In 2012, we reported on our early experiences developing the Medication Safety Research Network of Indiana (Rx-SafeNet) after establishing the Network in 2010. Over the past 3 years, our CP PBRN of approximately 180 members has managed further growth by revisiting policies and procedures, maintaining CP PBRN member relationships, and preparing for financial sustainability. We look forward to furthering our CP PBRN projects in the coming years and collaborating with other CP PBRNs to enhance medication safety in Indiana and beyond.</t>
  </si>
  <si>
    <t>2155-0417_x000D_
Kozak, Mary Ann_x000D_
Gernant, Stephanie A_x000D_
Hemmeger, Heather M_x000D_
Snyder, Margie E_x000D_
K08 HS022119/HS/AHRQ HHS/United States_x000D_
Journal Article_x000D_
United States_x000D_
2015/01/01_x000D_
Innov Pharm. 2015;6(2):Article 203. doi: 10.24926/iip.v6i2.385.</t>
  </si>
  <si>
    <t>Project Manager, Community Pharmacy Research, Purdue University College of Pharmacy._x000D_
Hook Drug Foundation Fellow in Community Practice Research, Purdue University College of Pharmacy._x000D_
Pharmacist, CVS Pharmacy, Bloomington, Indiana._x000D_
Assistant Professor of Pharmacy Practice, Purdue University College of Pharmacy.</t>
  </si>
  <si>
    <t>Leveraging practice-based research networks to accelerate implementation and diffusion of chronic kidney disease guidelines in primary care practices: a prospective cohort study</t>
  </si>
  <si>
    <t>10.1186/s13012-014-0169-x</t>
  </si>
  <si>
    <t>Aged_x000D_
Aged, 80 and over_x000D_
Clinical Competence/standards_x000D_
Delivery of Health Care/standards_x000D_
*Diffusion of Innovation_x000D_
Health Priorities_x000D_
Humans_x000D_
Los Angeles_x000D_
Medical Records/statistics &amp; numerical data_x000D_
Middle Aged_x000D_
Minnesota_x000D_
*Practice Guidelines as Topic_x000D_
Practice Patterns, Physicians'/standards_x000D_
Primary Health Care/*standards_x000D_
Prospective Studies_x000D_
Renal Insufficiency, Chronic/*therapy_x000D_
Wisconsin</t>
  </si>
  <si>
    <t>BACKGROUND: Four practice-based research networks (PBRNs) participated in a study to determine whether networks could increase dissemination, implementation, and diffusion of evidence-based treatment guidelines for chronic kidney disease by leveraging early adopter practices. METHODS: Motivated practices from four PBRNs received baseline and periodic performance feedback, academic detailing, and weekly practice facilitation for 6 months during wave I of the study. Each wave I practice then recruited two additional practices (wave II), which received performance feedback and academic detailing and participated in monthly local learning collaboratives led by the wave I clinicians. They received only monthly practice facilitation. The primary outcomes were adherence to primary care-relevant process-of-care recommendations from the National Kidney Foundation Kidney Disease Outcomes Quality Initiative Guidelines. Performance was determined retrospectively by medical records abstraction. Practice priority, change capacity, and care process content were measured before and after the interventions. RESULTS: Following the intervention, wave I practices increased the use of ACEIs/ARBs, discontinuation of NSAIDs, testing for anemia, and testing and/or treatment for vitamin D deficiency. Most were able to recruit two additional practices for wave II, and wave II practices also increased their use of ACEIs/ARBs and testing and/or treatment of vitamin D deficiency. CONCLUSIONS: With some assistance, early adopter practices can facilitate the diffusion of evidence-based approaches to other practices. PBRNs are well-positioned to replicate this process for other evidence-based innovations.</t>
  </si>
  <si>
    <t>1748-5908_x000D_
Mold, James W_x000D_
Aspy, Cheryl B_x000D_
Smith, Paul D_x000D_
Zink, Therese_x000D_
Knox, Lyndee_x000D_
Lipman, Paula Darby_x000D_
Krauss, Margot_x000D_
Harris, D Robert_x000D_
Fox, Chester_x000D_
Solberg, Leif I_x000D_
Cohen, Rachel_x000D_
R18 HS019945/HS/AHRQ HHS/United States_x000D_
UL1 TR000427/TR/NCATS NIH HHS/United States_x000D_
1R18HS019945/HS/AHRQ HHS/United States_x000D_
Journal Article_x000D_
Multicenter Study_x000D_
Research Support, U.S. Gov't, P.H.S._x000D_
England_x000D_
2014/11/25_x000D_
Implement Sci. 2014 Nov 23;9:169. doi: 10.1186/s13012-014-0169-x.</t>
  </si>
  <si>
    <t>Department of Family and Preventive Medicine, University of Oklahoma Health Sciences Center, 900 NE 10th Street, Oklahoma City, OK, 73104, USA. james-mold@ouhsc.edu._x000D_
Department of Family and Preventive Medicine, University of Oklahoma Health Sciences Center, 900 NE 10th Street, Oklahoma City, OK, 73104, USA. caspy@cox.net._x000D_
University of Wisconsin School of Medicine and Public Health, 1100 Delaplaine Court, Madison, WI, 53715, USA. Paul.Smith@fammed.wisc.edu._x000D_
Boonshoft School of Medicine, Wright State University, 3640 Colonel Glenn Highway, Dayton, OH, 45435, USA. therese.zink@wright.edu._x000D_
Los Angeles Practice-Based Research Network (LA Net), 3940-B East Broadway, Long Beach, CA, 90803, USA. Lyndee.knox@gmail.com._x000D_
Westat, 1600 Research Boulevard, Rockville, MD, 20850, USA. paulalipman@westat.com._x000D_
Westat, 1600 Research Boulevard, Rockville, MD, 20850, USA. margotkrauss@westat.com._x000D_
Westat, 1600 Research Boulevard, Rockville, MD, 20850, USA. bobharris@westat.com._x000D_
State University of New York at Buffalo, 1315 Jefferson Avenue, Buffalo, NY, 14208, USA. chetfox@gmail.com._x000D_
HealthPartners Institute for Education and Research, Mail Stop 23301, P.O. Box 1524, Minneapolis, MN, 55440-1524, USA. Leif.I.Solberg@HealthPartners.com._x000D_
Westat, 1600 Research Boulevard, Rockville, MD, 20850, USA. rachelcohen@westat.com.</t>
  </si>
  <si>
    <t>Lifetime racial/ethnic discrimination and ambulatory blood pressure: The moderating effect of age</t>
  </si>
  <si>
    <t>10.1037/hea0000270</t>
  </si>
  <si>
    <t>NIHMS767621</t>
  </si>
  <si>
    <t>Adult_x000D_
Black or African American/psychology_x000D_
Blood Pressure_x000D_
Blood Pressure Monitoring, Ambulatory_x000D_
Female_x000D_
Hispanic or Latino/psychology_x000D_
Humans_x000D_
Hypertension/*psychology_x000D_
Male_x000D_
Middle Aged_x000D_
*Racism_x000D_
Stress, Psychological/*complications</t>
  </si>
  <si>
    <t>OBJECTIVE: To determine whether the relationships of lifetime discrimination to ambulatory blood pressure (ABP) varied as a function of age in a sample of Black and Latino(a) adults ages 19 - 65. METHOD: Participants were 607 Black (n = 318) and Latino(a) (n = 289) adults (49% female) who completed the Perceived Ethnic Discrimination Questionnaire-Community Version (PEDQ-CV), which assesses lifetime exposure to racism/ethnic discrimination. They were outfitted with an ABP monitor to assess systolic and diastolic blood pressure (SBP, DBP) across a 24-hr period. Mixed-level modeling was conducted to examine potential interactive effects of lifetime discrimination and age to 24-hr, daytime, and nighttime ABP after adjustment for demographic, socioeconomic, personality and life stress characteristics, and substance consumption covariates (e.g., smoking, alcohol). RESULTS: There were significant interactions of Age × Lifetime Discrimination on 24-hr and daytime DBP (ps ≤ .04), and in particular significant interactions for the Social Exclusion component of Lifetime Discrimination. Post hoc probing of the interactions revealed the effects of Lifetime Discrimination on DBP were seen for older, but not younger participants. Lifetime discrimination was significantly positively associated with nocturnal SBP, and these effects were not moderated by age. All associations of Lifetime Discrimination to ABP remained significant controlling for recent exposure to discrimination as well as all other covariates. CONCLUSIONS: Exposure to racial/ethnic discrimination across the life course is associated with elevated ABP in middle to older aged Black and Latino(a) adults. Further research is needed to understand the mechanisms linking discrimination to ABP over the life course. (PsycINFO Database Record</t>
  </si>
  <si>
    <t>1930-7810_x000D_
Beatty Moody, Danielle L_x000D_
Waldstein, Shari R_x000D_
Tobin, Jonathan N_x000D_
Cassells, Andrea_x000D_
Schwartz, Joseph C_x000D_
Brondolo, Elizabeth_x000D_
R01 068590/PHS HHS/United States_x000D_
P01 HL047540/HL/NHLBI NIH HHS/United States_x000D_
P01 HL47540/HL/NHLBI NIH HHS/United States_x000D_
K01 AG043581/AG/NIA NIH HHS/United States_x000D_
R01 HL068590/HL/NHLBI NIH HHS/United States_x000D_
Journal Article_x000D_
Research Support, N.I.H., Extramural_x000D_
Research Support, Non-U.S. Gov't_x000D_
United States_x000D_
2016/03/29_x000D_
Health Psychol. 2016 Apr;35(4):333-42. doi: 10.1037/hea0000270.</t>
  </si>
  <si>
    <t>Department of Psychology, University of Maryland, Baltimore County._x000D_
Clinical Directors Network._x000D_
Department of Psychiatry and Behavioral Science, Stony Brook University._x000D_
Department of Psychology, St. John's University.</t>
  </si>
  <si>
    <t>Literacy Promotion Training and Implementation in Pediatric Continuity Clinics</t>
  </si>
  <si>
    <t>10.1016/j.acap.2020.04.008</t>
  </si>
  <si>
    <t>NIHMS1586300</t>
  </si>
  <si>
    <t>Child_x000D_
Curriculum_x000D_
Education, Medical, Graduate_x000D_
Humans_x000D_
*Internship and Residency_x000D_
*Literacy_x000D_
Surveys and Questionnaires_x000D_
United States_x000D_
literacy promotion training</t>
  </si>
  <si>
    <t>BACKGROUND: Despite endorsement by the American Academy of Pediatrics, there are no national data on literacy promotion (LP) training and behaviors. OBJECTIVE: To describe LP training experiences and behaviors of pediatric and internal medicine/pediatrics residents and faculty nationally, and the association between LP training and behaviors. METHODS: The Academic Pediatric Association's Continuity Research Network and Reach Out and Read National Center sent an online survey to faculty and residents at participating Continuity Research Network clinics. Respondents were asked about LP training experiences and behaviors. Data were analyzed using descriptive statistics, chi-square tests, and logistic regression modeling. RESULTS: 473 faculty and 1216 residents at 42 institutions participated. More faculty than residents reported completing online Reach Out and Read training (63% vs 45%, P &lt; .0001). More residents reported learning in clinic from others (92% vs 89%, P = .04). Training experiences did not differ otherwise. More faculty reported providing anticipatory guidance (87% vs 77%, P &lt; .0001); modeling shared reading (69% vs 45%, P &lt; .0001); and using books for developmental assessment (80% vs 62%, P &lt; .0001). Both groups (97%) reported distributing books. The training modality most often endorsed as very/extremely influential" was learning in clinic from others. Some LP behaviors were associated more strongly with online training while others were associated more strongly with in-person training. CONCLUSIONS: Online training and in-person training are both associated with high quality delivery of LP. Faculty members are more likely to have completed online training and to report engaging in the full range of recommended LP behaviors. These data have implications for LP training."</t>
  </si>
  <si>
    <t>1876-2867_x000D_
Caldwell, Alexandria_x000D_
Erickson, Elizabeth_x000D_
Shearman, Nikki_x000D_
Sharif, Iman_x000D_
Garbe, M Connor_x000D_
Tyrrell, Hollyce_x000D_
Needlman, Robert_x000D_
Dunlap, Marny_x000D_
U54 GM104938/GM/NIGMS NIH HHS/United States_x000D_
UG1 OD024950/OD/NIH HHS/United States_x000D_
Journal Article_x000D_
Research Support, N.I.H., Extramural_x000D_
United States_x000D_
2020/04/19_x000D_
Acad Pediatr. 2020 Sep-Oct;20(7):1013-1019. doi: 10.1016/j.acap.2020.04.008. Epub 2020 Apr 15.</t>
  </si>
  <si>
    <t>University of Oklahoma Health Sciences Center, Department of Pediatrics, Section of General and Community Pediatrics (A Caldwell, MC Garbe, and M Dunlap), Oklahoma City, Okla. Electronic address: Alexandria-caldwell@ouhsc.edu._x000D_
Duke University, Department of Pediatrics (E Erickson), Durham, NC._x000D_
Reach Out and Read, Inc (N Shearman), Boston, Mass._x000D_
NYU Langone (I Sharif), Brooklyn, NY._x000D_
University of Oklahoma Health Sciences Center, Department of Pediatrics, Section of General and Community Pediatrics (A Caldwell, MC Garbe, and M Dunlap), Oklahoma City, Okla._x000D_
Academic Pediatric Association (H Tyrrell), McLean, Va._x000D_
Case Western Reserve University School of Medicine, Division of Developmental and Behavioral Pediatrics, Metro Health Medical Center (R Needlman), Cleveland, Ohio.</t>
  </si>
  <si>
    <t>Living in Cold Spot" Communities Is Associated with Poor Health and Health Quality"</t>
  </si>
  <si>
    <t>10.3122/jabfm.2018.03.170421</t>
  </si>
  <si>
    <t>NIHMS1567989</t>
  </si>
  <si>
    <t>Adult_x000D_
Aged_x000D_
Ambulatory Care/*statistics &amp; numerical data_x000D_
Blood Glucose_x000D_
Chronic Disease/epidemiology_x000D_
Cross-Sectional Studies_x000D_
Diabetes Mellitus/blood/drug therapy/epidemiology_x000D_
Early Detection of Cancer/statistics &amp; numerical data_x000D_
Female_x000D_
*Health Status Disparities_x000D_
Humans_x000D_
Male_x000D_
Middle Aged_x000D_
Obesity/epidemiology_x000D_
Pneumonia/prevention &amp; control_x000D_
Primary Health Care/*statistics &amp; numerical data_x000D_
Residence Characteristics/*statistics &amp; numerical data_x000D_
*Socioeconomic Factors_x000D_
Vaccination/statistics &amp; numerical data_x000D_
Virginia/epidemiology_x000D_
Young Adult_x000D_
Cancer Screening_x000D_
Censuses_x000D_
Health Resources_x000D_
Health Services_x000D_
Health Status_x000D_
Logistic Regression_x000D_
Poverty</t>
  </si>
  <si>
    <t>PURPOSE: Little is known about incorporating community data into clinical care. This study sought to understand the clinical associations of cold spots (census tracts with worse income, education, and composite deprivation). METHODS: Across 12 practices, we assessed the relationship between cold spots and clinical outcomes (obesity, uncontrolled diabetes, pneumonia vaccination, cancer screening-colon, cervical, and prostate-and aspirin chemoprophylaxis) for 152,962 patients. We geocoded and linked addresses to census tracts and assessed, at the census tract level, the percentage earning less than 200% of the Federal Poverty Level, without high school diplomas, and the social deprivation index (SDI). We labeled those census tracts in the worst quartiles as cold spots and conducted bivariate and logistic regression. RESULTS: There was a 10-fold difference in the proportion of patients in cold spots between the highest (29.1%) and lowest practices (2.6%). Except for aspirin, all outcomes were influenced by cold spots. Fifteen percent of low-education cold-spot patients had uncontrolled diabetes compared with 13% of noncold-spot patients (P &lt; .05). In regression, those in poverty, low education, and SDI cold spots were less likely to receive colon cancer screening (odds ratio [CI], 0.88 [0.83-0.93], 0.87 [0.82-0.92], and 0.89 [0.83-0.95], respectively) although cold-spot patients were more likely to receive cervical cancer screening. CONCLUSION: Living in cold spots is associated with worse chronic conditions and quality for some screening tests. Practices can use neighborhood data to allocate resources and identify those at risk for poor outcomes.</t>
  </si>
  <si>
    <t>1558-7118_x000D_
Liaw, Winston_x000D_
Krist, Alex H_x000D_
Tong, Sebastian T_x000D_
Sabo, Roy_x000D_
Hochheimer, Camille_x000D_
Rankin, Jennifer_x000D_
Grolling, David_x000D_
Grandmont, Jene_x000D_
Bazemore, Andrew W_x000D_
UL1 TR000058/TR/NCATS NIH HHS/United States_x000D_
UL1 TR002649/TR/NCATS NIH HHS/United States_x000D_
Journal Article_x000D_
Research Support, N.I.H., Extramural_x000D_
Research Support, Non-U.S. Gov't_x000D_
United States_x000D_
2018/05/11_x000D_
J Am Board Fam Med. 2018 May-Jun;31(3):342-350. doi: 10.3122/jabfm.2018.03.170421.</t>
  </si>
  <si>
    <t>From the Robert Graham Center, Washington, DC (WL, AWB); Virginia Commonwealth University, Richmond, VA (AHK, STT, RS, CH); HealthLandscape, Cincinnati, OH (JR, DG, JG); McGovern Medical School, University of Texas Health Science Center at Houston (UTHealth), Houston, TX (WL). winston.liaw@uth.tmc.edu._x000D_
From the Robert Graham Center, Washington, DC (WL, AWB); Virginia Commonwealth University, Richmond, VA (AHK, STT, RS, CH); HealthLandscape, Cincinnati, OH (JR, DG, JG); McGovern Medical School, University of Texas Health Science Center at Houston (UTHealth), Houston, TX (WL).</t>
  </si>
  <si>
    <t>Local Learning Collaboratives to Improve Quality for Chronic Kidney Disease (CKD): From Four Regional Practice-based Research Networks (PBRNs)</t>
  </si>
  <si>
    <t>10.3122/jabfm.2016.05.160049</t>
  </si>
  <si>
    <t>Cooperative Behavior_x000D_
Evidence-Based Medicine/*standards_x000D_
Feasibility Studies_x000D_
Health Services Research/*organization &amp; administration_x000D_
Humans_x000D_
Intersectoral Collaboration_x000D_
Practice Guidelines as Topic_x000D_
Primary Health Care/*standards_x000D_
*Quality Improvement_x000D_
Regional Medical Programs/standards_x000D_
Renal Insufficiency, Chronic/*therapy_x000D_
Translational Research, Biomedical/*organization &amp; administration_x000D_
Chronic Renal Insufficiency_x000D_
Learning_x000D_
Practice-based Research_x000D_
Primary Health Care</t>
  </si>
  <si>
    <t>BACKGROUND: Four practice-based research networks (PBRNs) participated in a project to increase the diffusion of evidence-based treatment guidelines for chronic kidney disease (CKD). A multicomponent organizational intervention engaged regionally proximal primary care practices in a series of facilitated meetings, referred to as local learning collaboratives (LLCs). METHODS: The 2-wave strategy began with 8 practices in each PBRN receiving practice facilitation and subsequently joining an LLC. A sequential mixed-methods design addressed the conduct, content, and fidelity of the intervention; clinicians in 2 PBRNs participated in interviews, and PBRN coordinators reflected on implementation challenges. RESULTS: LLCs were formed in 3 PBRNs, with 121 monthly meetings held across 20 LLCs. Slightly more than half of the participants were clinicians. Qualitative data suggest that clinicians increased the priority for CKD care, improved knowledge and skills, were satisfied with the project, and attempted to improve care. Implementation challenges were encountered and concerns about sustainability expressed. CONCLUSION: While PBRNs can successfully leverage resources to diffuse treatment guidelines, and LLCs are well-accepted by clinical staff, the formation of LLCs was not feasible for 1 PBRN, and others struggled to meet regularly and have performance data available despite logistic support.</t>
  </si>
  <si>
    <t>1558-7118_x000D_
Lipman, Paula Darby_x000D_
Aspy, Cheryl B_x000D_
Journal Article_x000D_
United States_x000D_
2016/09/11_x000D_
J Am Board Fam Med. 2016 Sep-Oct;29(5):543-52. doi: 10.3122/jabfm.2016.05.160049.</t>
  </si>
  <si>
    <t>From Westat, Rockville, MD (PDL); and the Department of Family &amp; Preventive Medicine, University of Oklahoma Health Sciences Center, Oklahoma City (CBA). paulalipman@westat.com._x000D_
From Westat, Rockville, MD (PDL); and the Department of Family &amp; Preventive Medicine, University of Oklahoma Health Sciences Center, Oklahoma City (CBA).</t>
  </si>
  <si>
    <t>Logic Model of the Department of Veterans Affairs' Role in Veterans Treatment Courts</t>
  </si>
  <si>
    <t>Drug Court Rev</t>
  </si>
  <si>
    <t>NIHMS1038038</t>
  </si>
  <si>
    <t>Veterans_x000D_
logic model_x000D_
treatment courts</t>
  </si>
  <si>
    <t>Veterans Treatment Courts (VTCs) grew exponentially in the last decade with more than 550 courts, dockets and tracks operating in the U.S. Eligibility criteria and operating practices of VTCs vary widely. Existing logic models guide the activities of these courts, but do not explicitly address the distinct missions and priorities of different agencies that support VTCs. To facilitate communication and research to address this gap, we propose a logic model of the Department of Veterans Affairs' (VA) role in VTCs. To construct the VA-VTC logic model, we adapted an existing logic model and held expert panels with VA staff, clinical leaders and researchers to discuss and refine the model. The VA-VTC logic model is a novel contribution to current thinking about VTCs and clarifies the potential resources, activities, outputs, outcomes and population impacts that are under the purview of the VA. Explicitly recognizing the VA as a separate partner in VTCs, this logic model can be a tool for communication with criminal justice agencies to facilitate broader discussions about the mechanisms driving VTC outcomes. This model can also be continuously updated as we learn from research and evaluation efforts about VTCs, ultimate improving the effectiveness of the VA's role in these courts.</t>
  </si>
  <si>
    <t>Finlay, Andrea K_x000D_
Clark, Sean_x000D_
Blue-Howells, Jessica_x000D_
Claudio, Sherri_x000D_
Stimmel, Matthew_x000D_
Tsai, Jack_x000D_
Buchanan, Alec_x000D_
Rosenthal, Joel_x000D_
Harris, Alex H S_x000D_
Frayne, Susan_x000D_
CDA 13-279/ImVA/Intramural VA/United States_x000D_
IK2 HX001513/HX/HSRD VA/United States_x000D_
RCS 14-232/ImVA/Intramural VA/United States_x000D_
Journal Article_x000D_
United States_x000D_
2020/02/06_x000D_
Drug Court Rev. 2019 Summer;2:45-62.</t>
  </si>
  <si>
    <t>Research Health Scientist at the VA Health Services Research &amp; Development Center for Innovation to Implementation, VA Palo Alto Health Care System; Affiliated Researcher with the National Center on Homelessness Among Veterans, Department of Veterans Affairs._x000D_
National Coordinator for the Veterans Justice Outreach program at the U.S. Department of Veterans Affairs._x000D_
National Coordinator for the Health Care for Reentry Veterans program and the National Coordinator of Project CHALENG - Community Homelessness Assessment, Local Education and Networking Groups at the U.S. Department of Veterans Affairs._x000D_
Homeless Program Supervisor and former Veterans Justice Outreach Specialist at the Orlando VA Medical Center._x000D_
Veterans Justice Outreach Specialist at the VA Palo Alto Health Care System._x000D_
National Research Director, Homeless Programs Office, VA Central Office; Associate Professor of Psychiatry at Yale School of Medicine; Director of the Yale Division of Mental Health Services Research._x000D_
Professor of Psychiatry at Yale School of Medicine; Associate Chief of the Mental Health Service Line at the VA Connecticut Healthcare System._x000D_
National Training Director for the Veterans Justice Programs at the U.S. Department of Veterans Affairs (ret.)._x000D_
Research Career Scientist at the VA Health Services Research &amp; Development Center for Innovation to Implementation, VA Palo Alto Health Care System; Associate Professor at the Department of Surgery, Stanford University School of Medicine._x000D_
General Internist and Core Investigator at the VA Health Services Research &amp; Development Center for Innovation to Implementation at the VA Palo Alto Health Care System; Professor of Medicine in the Division of Primary Care and Population Health at the Stanford University School of Medicine; Director of the VA Women's Health Evaluation Initiative; Director of the VA Women's Health Practice-Based Research Network Coordinating Center at the VA Palo Alto Health Care System.</t>
  </si>
  <si>
    <t>Loneliness in Primary Care Patients: A Prevalence Study</t>
  </si>
  <si>
    <t>10.1370/afm.2358</t>
  </si>
  <si>
    <t>Adult_x000D_
Age Factors_x000D_
Aged_x000D_
Ambulatory Care/statistics &amp; numerical data_x000D_
Cross-Sectional Studies_x000D_
Emergency Service, Hospital/statistics &amp; numerical data_x000D_
Employment/*statistics &amp; numerical data_x000D_
Female_x000D_
Health Services/*statistics &amp; numerical data_x000D_
Health Status_x000D_
Hospitalization/statistics &amp; numerical data_x000D_
Humans_x000D_
*Loneliness_x000D_
Male_x000D_
Marital Status/*statistics &amp; numerical data_x000D_
Middle Aged_x000D_
Prevalence_x000D_
*Primary Health Care_x000D_
*Quality of Life_x000D_
Surveys and Questionnaires_x000D_
Young Adult_x000D_
3-item UCLA Loneliness Scale_x000D_
loneliness_x000D_
primary care</t>
  </si>
  <si>
    <t>PURPOSE: Loneliness has important health consequences. Little is known, however, about loneliness in primary care patient populations. This study describes the prevalence of loneliness in patients presenting for primary care and associations with self-reported demographic factors, health care utilization, and health-related quality of life. METHODS: We conducted cross-sectional surveys of adults presenting for routine care to outpatient primary care practices in 2 diverse practice-based research networks. The 3-item University of California, Los Angeles Loneliness Scale was utilized to determine loneliness. RESULTS: The prevalence of loneliness was 20% (246/1,235). Loneliness prevalence was inversely associated with age (P &lt;.01) and less likely in those who were married (P &lt;.01) or employed (P &lt;.01). Loneliness was more common in those with lower health status (P &lt;.01), including when adjusting for employment and relationship status (odds ratio [OR] = 1.05; 95% CI, 1.03-1.07). Primary care visits (OR = 1.07; 95% CI, 1.03-1.10), urgent care/emergency department visits (OR = 1.24; 95% CI, 1.12-1.38), and hospitalizations (OR = 1.15; 95% CI, 1.01-1.31) were associated with loneliness status. There was no significant difference in rates of loneliness between sexes (P = .08), racial categories (P = .57), or rural and urban respondents (P = .42). CONCLUSIONS: Our findings demonstrate that loneliness is common in primary care patients and is associated with adverse health consequences including poorer health status and greater health care utilization. Further work is needed to understand the value of screening for and using interventions to treat loneliness in primary care.</t>
  </si>
  <si>
    <t>1544-1717_x000D_
Mullen, Rebecca A_x000D_
Tong, Sebastian_x000D_
Sabo, Roy T_x000D_
Liaw, Winston R_x000D_
Marshall, John_x000D_
Nease, Donald E Jr_x000D_
Krist, Alex H_x000D_
Frey, John J 3rd_x000D_
Journal Article_x000D_
United States_x000D_
2019/03/13_x000D_
Ann Fam Med. 2019 Mar;17(2):108-115. doi: 10.1370/afm.2358.</t>
  </si>
  <si>
    <t>Department of Family Medicine, University of Colorado School of Medicine, Aurora, Colorado rebecca.mullen@ucdenver.edu._x000D_
Department of Family Medicine and Population Health, Virginia Commonwealth University, Richmond, Virginia._x000D_
Department of Biostatistics, Virginia Commonwealth University, Richmond, Virginia._x000D_
Department of Health Systems and Population Heath Sciences, University of Houston, Houston, Texas._x000D_
Robert Graham Center Policy Studies in Family Medicine &amp; Primary Care, Washington, DC._x000D_
Department of Family Medicine, University of Colorado School of Medicine, Aurora, Colorado._x000D_
Department of Family Medicine and Community Health, The University of Wisconsin School of Medicine and Public Health, Madison, Wisconsin.</t>
  </si>
  <si>
    <t>Loneliness, Burnout, and Other Types of Emotional Distress Among Family Medicine Physicians: Results From a National Survey</t>
  </si>
  <si>
    <t>10.3122/jabfm.2021.03.200566</t>
  </si>
  <si>
    <t>*Burnout, Professional/epidemiology_x000D_
Burnout, Psychological_x000D_
Cross-Sectional Studies_x000D_
Depression/diagnosis/epidemiology_x000D_
Family Practice_x000D_
Humans_x000D_
Loneliness_x000D_
Physicians, Family_x000D_
*Psychological Distress_x000D_
Surveys and Questionnaires_x000D_
Burnout_x000D_
Depression_x000D_
Family Medicine_x000D_
Family Physicians_x000D_
Mental Health_x000D_
Occupational Burnout_x000D_
Prevalence_x000D_
Primary Care_x000D_
Primary Health Care</t>
  </si>
  <si>
    <t>PURPOSE: This study assessed the prevalence of loneliness, burnout, and depressive symptoms from a national sample of family medicine physicians. DISCUSSION: We conducted a cross-sectional survey of 401 physicians who were members of the American Academy of Family Physicians (AAFP) and AAFP National Research Network between December 7, 2019, and January 20, 2020. The study participants completed an anonymous, 30-item survey measuring loneliness, burnout, symptoms of depression, fatigue, in addition to providing demographic information. RESULTS: The response rates were 16.3% (401 of 2456) for all the physicians, 7.0% (113 of 1606) for the AAFP NRN member physicians, and 33.9% (288 of 850) for the AAFP member insight physicians. The prevalence of loneliness, burnout, and depressive symptoms was 44.9% (165 of 367), 45.1% (181 of 401), and 44.3% (163 of 368) respectively. The physicians who experienced a greater feeling of loneliness compared with those who experienced a lesser feeling of loneliness were more likely to report at least 1 manifestation of burnout (69.1% vs 27.4%, P &lt; .01), screen positive for depression (66.0% vs 27.6%, P &lt; .01), and experience a higher degree of fatigue (59.5% vs 32.4%, P &lt; .01). Depressive symptoms (odds ratio [OR] = 5.08; 95% confidence interval [CI], 4.64-7.94; P &lt; .001), overwhelming exhaustion (OR = 7.19; 95% CI, 4.03 to 12.02; P &lt; .001), and burnout (OR = 4.61; 95% CI, 2.96-7.19; P &lt; .001) were associated with loneliness status. CONCLUSION: Our findings demonstrate that loneliness is common in practicing family medicine physicians and is significantly associated with burnout and depression. Future work is needed to understand the various interactions and relationships among loneliness, burnout, and depression to help inform effective interventions.</t>
  </si>
  <si>
    <t>1558-7118_x000D_
Ofei-Dodoo, Samuel_x000D_
Mullen, Rebecca_x000D_
Pasternak, Andrew_x000D_
Hester, Christina M_x000D_
Callen, Elisabeth_x000D_
Bujold, Edward James_x000D_
Carroll, Jennifer K_x000D_
Kimminau, Kim S_x000D_
Journal Article_x000D_
United States_x000D_
2021/06/06_x000D_
J Am Board Fam Med. 2021 May-Jun;34(3):531-541. doi: 10.3122/jabfm.2021.03.200566.</t>
  </si>
  <si>
    <t>From the Department of Family and Community Medicine, University of Kansas School of Medicine, Wichita, KS (SO-D); Department of Family Medicine, University of Colorado School of Medicine, Boulder (RM, JKC); Silver Sage Center for Family Medicine, Reno School of Medicine, University of Nevada, Reno (AP); American Academy of Family Physicians, Leawood, KS (CMH, EC); Department of Family Medicine, Wake Forest School of Medicine, Wake Forest University, Winston Salem, NC (EJB), Office of the Executive Vice Chancellor for Health Affairs, University of Missouri, Columbia, MO (KSK). sofeidodoo@kumc.edu._x000D_
From the Department of Family and Community Medicine, University of Kansas School of Medicine, Wichita, KS (SO-D); Department of Family Medicine, University of Colorado School of Medicine, Boulder (RM, JKC); Silver Sage Center for Family Medicine, Reno School of Medicine, University of Nevada, Reno (AP); American Academy of Family Physicians, Leawood, KS (CMH, EC); Department of Family Medicine, Wake Forest School of Medicine, Wake Forest University, Winston Salem, NC (EJB), Office of the Executive Vice Chancellor for Health Affairs, University of Missouri, Columbia, MO (KSK).</t>
  </si>
  <si>
    <t>Long drives and red tape: mapping rural veteran access to primary care using causal-loop diagramming</t>
  </si>
  <si>
    <t>10.1186/s12913-022-08318-2</t>
  </si>
  <si>
    <t>Health Services Accessibility_x000D_
Humans_x000D_
Primary Health Care_x000D_
Qualitative Research_x000D_
Rural Population_x000D_
United States_x000D_
United States Department of Veterans Affairs_x000D_
*Veterans_x000D_
Causal-loop diagramming_x000D_
Health care access_x000D_
Primary care_x000D_
Rural_x000D_
Systems science_x000D_
Veteran</t>
  </si>
  <si>
    <t>BACKGROUND: Rural veterans experience more challenges than their urban peers in accessing primary care services, which can negatively impact their health and wellbeing. The factors driving this disparity are complex and involve patient, clinic, health system, community and policy influences. Federal policies over the last decade have relaxed requirements for some veterans to receive primary care services from community providers through their VA benefits, known as community care. METHODS: We used a participatory systems mapping approach involving causal-loop diagramming to identify interrelationships between variables underlying challenges to veteran access to primary care and potential opportunities for change-known as leverage points in systems science. Our methods involved a secondary analysis of semi-structured qualitative interviews with rural veterans, VA staff, non-VA clinic staff and providers who serve rural veterans, and veteran service officers (VSOs) in the Northwest region of the US, followed by a two-part participatory modeling session with a study advisory board. We then applied Meadows's leverage point framework to identify and categorize potential interventions to improve rural veteran access to primary care. RESULTS: The final model illustrated challenges at the veteran, clinic, and system levels as experienced by stakeholders. Main components of the diagram pertained to the choice of VA or non-VA primary care, veteran satisfaction with the VA, enrollment in VA benefits and other insurance, community care authorization, reimbursement of non-VA care, referrals to specialty care, record sharing and communication between VA and non-VA providers, institutional stability of the VA, and staffing challenges. Fourteen interventions, including administrative and communications changes, were identified by analyzing the model using the leverage points framework. CONCLUSIONS: Our findings illustrate how challenges rural veterans face accessing health care are interconnected and persist despite recent changes to federal law pertaining to the VA health care system in recent years. Systems mapping and modeling approaches such as causal-loop diagramming have potential for engaging stakeholders and supporting intervention and implementation planning.</t>
  </si>
  <si>
    <t>1472-6963_x000D_
Kenzie, Erin S_x000D_
Patzel, Mary_x000D_
Nelson, Erik_x000D_
Lovejoy, Travis_x000D_
Ono, Sarah_x000D_
Davis, Melinda M_x000D_
Journal Article_x000D_
England_x000D_
2022/08/24_x000D_
BMC Health Serv Res. 2022 Aug 23;22(1):1075. doi: 10.1186/s12913-022-08318-2.</t>
  </si>
  <si>
    <t>Oregon Rural Practice-Based Research Network, Oregon Health &amp; Science University, Portland, OR, USA. kenzie@ohsu.edu._x000D_
Oregon Rural Practice-Based Research Network, Oregon Health &amp; Science University, Portland, OR, USA._x000D_
Independent Veteran Advocate, Portland, OR, USA._x000D_
VA Office of Rural Health, Veterans Rural Health Resource Center, Portland, OR, USA._x000D_
Center to Improve Veteran Involvement in Care, VA Portland Health Care System, Portland, OR, USA._x000D_
Department of Psychiatry, Oregon Health &amp; Science University, Portland, OR, USA._x000D_
Department of Family Medicine and School of Public Health, Oregon Health &amp; Science University, Portland, OR, USA.</t>
  </si>
  <si>
    <t>Longitudinal study of advanced practice nurses' implementation of screening intervals for cervical cancer screening</t>
  </si>
  <si>
    <t>10.1097/jxx.0000000000000003</t>
  </si>
  <si>
    <t>Adult_x000D_
Advanced Practice Nursing/methods/standards_x000D_
Aged_x000D_
Early Detection of Cancer/methods_x000D_
Female_x000D_
Humans_x000D_
Longitudinal Studies_x000D_
Mass Screening/*methods_x000D_
Middle Aged_x000D_
Surveys and Questionnaires_x000D_
*Time Factors_x000D_
Uterine Cervical Neoplasms/*diagnosis</t>
  </si>
  <si>
    <t>BACKGROUND AND PURPOSE: The past two decades brought changes in cervical cancer screening guidelines. Frequent modifications and earlier lack of agreement about recommendations created confusion. The purpose of this study was to explore to what extent advanced practice nurses (APNs) adopted cervical cancer screening guidelines. METHODS: A longitudinal survey of 358 APNs conducted in three New England states regarding cervical cancer screening practices in 2008, 2012, and 2015. CONCLUSIONS: Advanced practice nurses are incorporating guidelines at a high rate. Advanced practice nurses found it easier to incorporate guidelines to delay screening until the age of 21 years, to discontinue screening after total hysterectomy for benign reasons, and to discontinue screening at the age of 65 years. In 2012, 15% of APNs were screening women aged 21-29 years every 3 years; by 2015, this rate rose to 72%. By 2015, half of APNs were screening low-risk women aged 30-64 every 5 years. Because screening practices changed, APNs questioned the need to perform screening pelvic and breast examinations. Advanced practice nurses no longer perform screening pelvic examinations (93%) or breast examinations (75%) in adolescents. IMPLICATIONS FOR PRACTICE: Some APNs indicated that office-based practice standards are barriers to adherence to guidelines. Advanced practice nurses need to be involved in practice committees to ensure that evidence guides practice decisions.</t>
  </si>
  <si>
    <t>2327-6924_x000D_
Cappiello, Joyce D_x000D_
Boardman, Maureen_x000D_
Journal Article_x000D_
United States_x000D_
2018/05/15_x000D_
J Am Assoc Nurse Pract. 2018 Feb;30(2):92-100. doi: 10.1097/JXX.0000000000000003.</t>
  </si>
  <si>
    <t>Department of Nursing, University of New Hampshire, Durham, New Hampshire._x000D_
Department of Community and Family Medicine, Geisel School of Medicine at Dartmouth, Hanover, New Hampshire.</t>
  </si>
  <si>
    <t>Long-Term Impact of a Culturally Tailored Patient Navigation Program on Disparities in Breast Cancer Screening in Refugee Women After the Program's End</t>
  </si>
  <si>
    <t>Health Equity</t>
  </si>
  <si>
    <t>2473-1242</t>
  </si>
  <si>
    <t>10.1089/heq.2018.0104</t>
  </si>
  <si>
    <t>breast health_x000D_
mammography_x000D_
minority health_x000D_
patient navigation_x000D_
preventative health_x000D_
screening</t>
  </si>
  <si>
    <t>Purpose: To examine the long-term effects of a patient navigation (PN) program for mammography screening tailored to refugee women and to assess screening utilization among these women after PN ended. Methods: We assessed the proportion of patients completing mammography screening during the prior 2 years during 2012-2016 for refugee women who had previously received PN compared with that of English-speaking women cared for at the same health center during the same period, both overall and stratifying by age. We used logistic regression to compare screening completion between refugees and English speakers, adjusting for age, race, insurance status, number of clinic visits, and clustering by primary care physician and to test trends in screening over time. Results: In 2012, the year when the funding for PN ceased, among 126 refugee women eligible for breast cancer screening, mammography screening rates were significantly higher among refugees (90.5%, 95% confidence interval [CI]: 83.5-94.7%) than among English speakers (81.9%, 95% CI: 76.2-86.5%, p=0.006). By 2016, screening rates decreased among refugee women (76.5%, 95% CI: 61.6-86.9%, p=0.023) but were not statistically significantly different from those among English-speaking women (80.5%, 95% CI: 74.4-85.3%, p=0.460). Screening prevalence for refugee women remained above the pre-PN program screening levels, and considerably so in women &lt;50 years. Conclusion: The culturally and language-tailored PN program for refugee women appeared to have persistent effects, with refugee women maintaining similar levels of mammography screening to English-speaking patients 5 years after the PN program's end.</t>
  </si>
  <si>
    <t>2473-1242_x000D_
Rodriguez-Torres, Sebastian A_x000D_
McCarthy, Anne Marie_x000D_
He, Wei_x000D_
Ashburner, Jeffrey M_x000D_
Percac-Lima, Sanja_x000D_
Journal Article_x000D_
United States_x000D_
2019/05/21_x000D_
Health Equity. 2019 May 14;3(1):205-210. doi: 10.1089/heq.2018.0104. eCollection 2019.</t>
  </si>
  <si>
    <t>Harvard School of Public Health, Harvard University, Boston, Massachusetts._x000D_
Division of General Internal Medicine, Massachusetts General Hospital, Boston, Massachusetts._x000D_
Department of Medicine, Harvard Medical School, Boston, Massachusetts.</t>
  </si>
  <si>
    <t>Low Back Imaging When Not Indicated: A Descriptive Cross-System Analysis</t>
  </si>
  <si>
    <t>Perm J</t>
  </si>
  <si>
    <t>1552-5767 (Print)_x000D_
1552-5767</t>
  </si>
  <si>
    <t>10.7812/tpp/15-081</t>
  </si>
  <si>
    <t>Adolescent_x000D_
Adult_x000D_
Delivery of Health Care_x000D_
Diagnostic Imaging/*statistics &amp; numerical data_x000D_
*Electronic Health Records_x000D_
Female_x000D_
Humans_x000D_
Incidence_x000D_
Insurance Coverage_x000D_
Low Back Pain/*diagnosis_x000D_
Male_x000D_
Middle Aged_x000D_
Outcome Assessment, Health Care_x000D_
*Unnecessary Procedures_x000D_
Young Adult</t>
  </si>
  <si>
    <t>CONTEXT: Guideline-discordant imaging to evaluate incident low back pain is common. OBJECTIVE: We compared rates of guideline-discordant imaging in patients with low back pain in two care delivery systems with differing abilities to track care through an electronic health record (EHR), and in their patients' insurance status, to measure the association between these factors and rates of ordered low back imaging. DESIGN: We used data from two Kaiser Permanente (KP) Regions and from OCHIN, a community health center network. We extracted data on imaging performed after index visits for low back pain from June 1, 2011, to May 31, 2012, in these systems. Adjusted logistic regression measured associations between system-level factors and imaging rates. MAIN OUTCOME MEASURES: Imaging rates for incident low back pain using 2 national quality metrics: Clinical Quality Measure 0052, a measure for assessing Meaningful Use of EHRs, and the Healthcare Effectiveness Data and Information Set measure Use of Imaging Studies for Low Back Pain." RESULTS: Among 19,503 KP patients and 2694 OCHIN patients with incident low back pain, ordered imaging was higher among men and whites but did not differ across health care systems. OCHIN's publicly insured patients had higher rates of imaging compared with those with private or no insurance. CONCLUSION: Rates of ordered imaging to evaluate incident low back pain among uninsured OCHIN patients were lower than in KP overall; among insured OCHIN patients, rates were higher than in KP overall. Research is needed to establish causality and develop interventions."</t>
  </si>
  <si>
    <t>1552-5775_x000D_
Gold, Rachel_x000D_
Esterberg, Elizabeth_x000D_
Hollombe, Celine_x000D_
Arkind, Jill_x000D_
Vakarcs, Patricia A_x000D_
Tran, Huong_x000D_
Burdick, Tim_x000D_
Devoe, Jennifer E_x000D_
Horberg, Michael A_x000D_
Evaluation Study_x000D_
Journal Article_x000D_
United States_x000D_
2016/03/05_x000D_
Perm J. 2016 Spring;20(2):25-33. doi: 10.7812/TPP/15-081. Epub 2016 Feb 25.</t>
  </si>
  <si>
    <t>Investigator in the Science Program at the Center for Health Research and an Investigator for the Practice-Based Research Network for OCHIN, Inc, in Portland, OR. rachel.gold@kpchr.org._x000D_
Former Research Analyst in the Science Program at the Center for Health Research in Portland, OR. elizabeth.esterberg@kp.org._x000D_
Project Manager in the Science Program at the Center for Health Research in Portland, OR. celine.b.hollombe@kpchr.org._x000D_
Research Associate for OCHIN, Inc, in Portland, OR. arkindj@ochin.org._x000D_
Research Analyst for OCHIN, Inc, in Portland, OR. vakarcst@ochin.org._x000D_
Research Analyst for Utility of Care Data Analysis for the Kaiser Foundation Health Plan in Oakland, CA. marie.h.tran@kp.org._x000D_
Chief Research Officer for the Practice-Based Research Network for OCHIN, Inc, in Portland, OR. burdickt@ochin.org._x000D_
Chief Clinical Research Informatics Officer for OCHIN, Inc, and an Associate Professor of Family Medicine at Oregon Health and Science University in Portland, OR. devoej@ohsu.edu._x000D_
Executive Director of Research and Community Benefit for the Mid-Atlantic Permanente Research Institute in Rockville, MD. michael.horberg@kp.org.</t>
  </si>
  <si>
    <t>Low-Intensity Intervention Supports Diabetes Registry Implementation: A Cluster-Randomized Trial in the Ambulatory Care Outcomes Research Network (ACORN)</t>
  </si>
  <si>
    <t>10.3122/jabfm.2020.05.190455</t>
  </si>
  <si>
    <t>Ambulatory Care_x000D_
*Diabetes Mellitus, Type 2/therapy_x000D_
Humans_x000D_
Outcome Assessment, Health Care_x000D_
*Primary Health Care/organization &amp; administration_x000D_
*Registries_x000D_
Virginia_x000D_
Chronic Disease_x000D_
Electronic Health Records_x000D_
Guideline Adherence_x000D_
Mentors_x000D_
Organizational Innovation_x000D_
Practice-Based Research_x000D_
Primary Health Care_x000D_
Registries_x000D_
Type 2 Diabetes</t>
  </si>
  <si>
    <t>BACKGROUND: Previous research demonstrated that registries are effective for improving clinical guideline adherence for the care of patients with type 2 diabetes. However, registry implementation has typically relied on intensive support (such as practice facilitators) for practice change and care improvement. OBJECTIVE: To determine whether a remotely delivered, low-intensity organizational change intervention supports implementation and use of diabetes registries in primary care. DESIGN: Cluster-randomized controlled effectiveness trial of providing limited external support leveraging internal practice resources and problem-solving capacities for driving diabetes registry implementation in 32 practices in Virginia. INTERVENTION: All practices identified local implementation champions who participated in an in-person education session on the value and use of diabetes registries, while intervention practices were also paired with peer mentors and had access to a physician informaticist, who worked remotely to assist practices with implementation. MAIN MEASURES: Practice champions reported progress on registry implementation milestone achievement, and reported practice-level organizational capacity by using a modified version of the Assessment of Chronic Illness Care (ACIC). KEY RESULTS: Intervention practices were significantly more likely to have implemented a registry (44% vs 6%, P = .04) and to have achieved more implementation milestones (5.5 vs 2.6, P &lt; .0001) than control practices. Baseline ACIC scores indicated room for organizational improvement with regard to chronic illness care (overall median, 6.4; range, 3.8 to 10.8) and clinical information systems use (median, 6.0; range, 0 to 11) with no significant differences between intervention and control practices. CONCLUSIONS: Remotely provided guidance paired with limited in-person assistance can support rapid implementation of diabetes registries in typical primary care practices.</t>
  </si>
  <si>
    <t>1558-7118_x000D_
Sabo, Roy T_x000D_
Etz, Rebecca S_x000D_
Gonzalez, Martha M_x000D_
Johnson, Nicole J_x000D_
O'Neal, Jonathan P_x000D_
Reves, Sarah R_x000D_
Crosson, Jesse C_x000D_
R18 DK091810/DK/NIDDK NIH HHS/United States_x000D_
Journal Article_x000D_
Randomized Controlled Trial_x000D_
Research Support, N.I.H., Extramural_x000D_
United States_x000D_
2020/09/30_x000D_
J Am Board Fam Med. 2020 Sep-Oct;33(5):728-735. doi: 10.3122/jabfm.2020.05.190455.</t>
  </si>
  <si>
    <t>From the Department of Biostatistics, Virginia Commonwealth University, Richmond (RTS); Department of Family Medicine and Population Health, Virginia Commonwealth University, Richmond (RTS, RSE, MMG, NJJ, JPO, SRR); TMF Health Quality Institute, Austin, TX (JCC). roy.sabo@vcuhealth.org._x000D_
From the Department of Biostatistics, Virginia Commonwealth University, Richmond (RTS); Department of Family Medicine and Population Health, Virginia Commonwealth University, Richmond (RTS, RSE, MMG, NJJ, JPO, SRR); TMF Health Quality Institute, Austin, TX (JCC).</t>
  </si>
  <si>
    <t>Lubricin: A Principal Modulator of the Psychoneuroendocrine - Osteoimmune Interactome - Implications for Novel Treatments of Osteoarthritic Pathologies</t>
  </si>
  <si>
    <t>10.6026/97320630013343</t>
  </si>
  <si>
    <t>Crispr_x000D_
Lubricin_x000D_
interactome_x000D_
osteoarthritis_x000D_
osteoimmunology_x000D_
psychoneuroendocrine-osteoimmunology</t>
  </si>
  <si>
    <t>Lubricin is a synovial glycoprotein that contributes to joint lubrication. We propose the hypothesis that lubricin is a key modulator of the psychoneuroendocrine-osteoimmune interactome, with important clinical relevance for osteoarthritic pathologies. We consider a variety of neuroendocrine-immune factors, including inflammatory cytokines and chemokines that may contribute to the modulation of lubricin in rheumatic complications. Based on our preliminary immunocytochemistry and fractal analysis data, and in the context of translational research of modern healthcare, we propose that molecular lubricin gene expression modification by means of the novel CRISPR/Cas system be considered for osteoarthritic therapies.</t>
  </si>
  <si>
    <t>0973-2063_x000D_
Khakshooy, Allen_x000D_
Balenton, Nicole_x000D_
Chiappelli, Francesco_x000D_
Journal Article_x000D_
Singapore_x000D_
2017/11/23_x000D_
Bioinformation. 2017 Oct 31;13(10):343-346. doi: 10.6026/97320630013343. eCollection 2017.</t>
  </si>
  <si>
    <t>Laboratory of Human Psychoneuroendocrine-Osteoimmunology; School of Dentistry, UCLA Center for the Health Sciences, Los Angeles, CA 90095-1668._x000D_
Rappaport Faculty of Medicine, Technion-Israel Institute of Technology, Haifa, Israel 3109601._x000D_
Department of the Health Sciences, CSUN, Northridge, CA 91330._x000D_
Evidence-Based Decision Practice-Based Research Network, DGSO, Los Angeles, CA 91403.</t>
  </si>
  <si>
    <t>Mailed fecal testing and patient navigation versus usual care to improve rates of colorectal cancer screening and follow-up colonoscopy in rural Medicaid enrollees: a cluster-randomized controlled trial</t>
  </si>
  <si>
    <t>10.1186/s43058-022-00285-3</t>
  </si>
  <si>
    <t>Colorectal cancer screening_x000D_
Fecal immunochemical test (FIT)_x000D_
Fecal test_x000D_
Follow-up colonoscopy_x000D_
Implementation science_x000D_
Mailed FIT outreach_x000D_
Medicaid_x000D_
Primary care_x000D_
Rural</t>
  </si>
  <si>
    <t>BACKGROUND: Screening reduces incidence and mortality from colorectal cancer (CRC), yet US screening rates are low, particularly among Medicaid enrollees in rural communities. We describe a two-phase project, SMARTER CRC, designed to achieve the National Cancer Institute Cancer Moonshot(SM) objectives by reducing the burden of CRC on the US population. Specifically, SMARTER CRC aims to test the implementation, effectiveness, and maintenance of a mailed fecal test and patient navigation program to improve rates of CRC screening, follow-up colonoscopy, and referral to care in clinics serving rural Medicaid enrollees. METHODS: Phase I activities in SMARTER CRC include a two-arm cluster-randomized controlled trial of a mailed fecal test and patient navigation program involving three Medicaid health plans and 30 rural primary care practices in Oregon and Idaho; the implementation of the program is supported by training and practice facilitation. Participating clinic units were randomized 1:1 into the intervention or usual care. The intervention combines (1) mailed fecal testing outreach supported by clinics, health plans, and vendors and (2) patient navigation for colonoscopy following an abnormal fecal test result. We will evaluate the effectiveness, implementation, and maintenance of the intervention and track adaptations to the intervention and to implementation strategies, using quantitative and qualitative methods. Our primary effectiveness outcome is receipt of any CRC screening within 6 months of enrollee identification. Our primary implementation outcome is health plan- and clinic-level rates of program delivery, by component (mailed FIT and patient navigation). Trial results will inform phase II activities to scale up the program through partnerships with health plans, primary care clinics, and regional and national organizations that serve rural primary care clinics; scale-up will include webinars, train-the-trainer workshops, and collaborative learning activities. DISCUSSION: This study will test the implementation, effectiveness, and scale-up of a multi-component mailed fecal testing and patient navigation program to improve CRC screening rates in rural Medicaid enrollees. Our findings may inform approaches for adapting and scaling evidence-based approaches to promote CRC screening participation in underserved populations and settings. TRIAL REGISTRATION: Registered at clinicaltrial.gov ( NCT04890054 ) and at the NCI's Clinical Trials Reporting Program (CTRP #: NCI-2021-01032) on May 11, 2021.</t>
  </si>
  <si>
    <t>2662-2211_x000D_
Coronado, Gloria D_x000D_
Orcid: 0000-0003-1130-6542_x000D_
Leo, Michael C_x000D_
Ramsey, Katrina_x000D_
Coury, Jennifer_x000D_
Petrik, Amanda F_x000D_
Patzel, Mary_x000D_
Kenzie, Erin S_x000D_
Thompson, Jamie H_x000D_
Brodt, Erik_x000D_
Mummadi, Raj_x000D_
Elder, Nancy_x000D_
Davis, Melinda M_x000D_
UH3 CA244298/CA/NCI NIH HHS/United States_x000D_
UG3CA244298/Foundation for the National Institutes of Health/_x000D_
UG3 CA244298/CA/NCI NIH HHS/United States_x000D_
K07 CA211971/CA/NCI NIH HHS/United States_x000D_
1K07CA211971-01A1/CA/NCI NIH HHS/United States_x000D_
Journal Article_x000D_
England_x000D_
2022/04/15_x000D_
Implement Sci Commun. 2022 Apr 13;3(1):42. doi: 10.1186/s43058-022-00285-3.</t>
  </si>
  <si>
    <t>Kaiser Permanente Center for Health Research, 3800 N. Interstate Ave, Portland, OR, 97227, USA. Gloria.d.coronado@kpchr.org._x000D_
Kaiser Permanente Center for Health Research, 3800 N. Interstate Ave, Portland, OR, 97227, USA._x000D_
Oregon Rural Practice-Based Research Network, 3181 S.W. Sam Jackson Park Road, Mail code: L222, Portland, OR, 97239-3098, USA._x000D_
OHSU Biostatistics and Design Program, 3181 S.W. Sam Jackson Park Road, Mail code: CB669, Portland, OR, 97239-3098, USA._x000D_
OHSU Family Medicine, OHSU School of Medicine, 3181 S.W. Sam Jackson Park Road, Mail code: L222, Portland, OR, 97239-3098, USA._x000D_
OHSU-PSU School of Public Health, 3181 S.W. Sam Jackson Park Road, Mail code: L222, Portland, OR, 97239-3098, USA.</t>
  </si>
  <si>
    <t>Mailed FIT (fecal immunochemical test), navigation or patient reminders? Using microsimulation to inform selection of interventions to increase colorectal cancer screening in Medicaid enrollees</t>
  </si>
  <si>
    <t>10.1016/j.ypmed.2019.105836</t>
  </si>
  <si>
    <t>NIHMS1544222</t>
  </si>
  <si>
    <t>Colorectal Neoplasms/diagnosis_x000D_
*Computer Simulation_x000D_
Cost-Benefit Analysis_x000D_
Early Detection of Cancer/*statistics &amp; numerical data_x000D_
Female_x000D_
Humans_x000D_
Immunohistochemistry_x000D_
Male_x000D_
Mass Screening/economics/statistics &amp; numerical data_x000D_
Medicaid/*statistics &amp; numerical data_x000D_
Middle Aged_x000D_
*Occult Blood_x000D_
Oregon_x000D_
Patient Navigation/*statistics &amp; numerical data_x000D_
Postal Service_x000D_
Reminder Systems/*statistics &amp; numerical data_x000D_
United States_x000D_
Cancer prevention &amp; control_x000D_
Colorectal cancer_x000D_
Disparities_x000D_
Implementation_x000D_
Intervention selection_x000D_
Medicaid_x000D_
Screening_x000D_
Simulation</t>
  </si>
  <si>
    <t>Colorectal cancer (CRC) can be effectively prevented or detected with guideline concordant screening, yet Medicaid enrollees experience disparities. We used microsimulation to project CRC screening patterns, CRC cases averted, and life-years gained in the population of 68,077 Oregon Medicaid enrollees 50-64 over a five year period starting in January 2019. The simulation estimated the cost-effectiveness of five intervention scenarios - academic detailing plus provider audit and feedback (Detailing+), patient reminders (Reminders), mailing a Fecal Immunochemical Test (FIT) directly to the patient's home (Mailed FIT), patient navigation (Navigation), and mailed FIT with Navigation (Mailed FIT + Navigation) - compared to usual care. Each intervention scenario raised CRC screening rates compared to usual care, with improvements as high as 11.6 percentage points (Mailed FIT + Navigation) and as low as 2.5 percentage points (Reminders) after one year. Compared to usual care, Mailed FIT + Navigation would raise CRC screening rates 20.2 percentage points after five years - averting nearly 77 cancer cases (a reduction of 113 per 100,000) and exceeding national screening targets. Over a five year period, Reminders, Mailed FIT and Mailed FIT + Navigation were expected to be cost effective if stakeholders were willing to pay $230 or less per additional year up-to-date (at a cost of $22, $59, and $227 respectively), whereas Detailing+ and Navigation were more costly for the same benefits. To approach national CRC screening targets, health system stakeholders are encouraged to implement Mailed FIT with or without Navigation and Reminders.</t>
  </si>
  <si>
    <t>1096-0260_x000D_
Davis, Melinda M_x000D_
Nambiar, Siddhartha_x000D_
Mayorga, Maria E_x000D_
Sullivan, Eliana_x000D_
Hicklin, Karen_x000D_
O'Leary, Meghan C_x000D_
Dillon, Kristen_x000D_
Hassmiller Lich, Kristen_x000D_
Gu, Yifan_x000D_
Lind, Bonnie K_x000D_
Wheeler, Stephanie B_x000D_
U48 DP005006/DP/NCCDPHP CDC HHS/United States_x000D_
T32 CA128582/CA/NCI NIH HHS/United States_x000D_
U48 DP005017/DP/NCCDPHP CDC HHS/United States_x000D_
K07 CA211971/CA/NCI NIH HHS/United States_x000D_
U48DP005017/ACL/ACL HHS/United States_x000D_
Journal Article_x000D_
Research Support, N.I.H., Extramural_x000D_
Research Support, U.S. Gov't, P.H.S._x000D_
United States_x000D_
2019/10/23_x000D_
Prev Med. 2019 Dec;129S:105836. doi: 10.1016/j.ypmed.2019.105836. Epub 2019 Oct 18.</t>
  </si>
  <si>
    <t>Oregon Rural Practice-based Research Network, Oregon Health &amp; Science University, Portland, OR, United States of America; Department of Family Medicine, Oregon Health &amp; Science University, Portland, OR, United States of America; School of Public Health, Oregon Health &amp; Science University and Portland State University, Portland, OR, United States of America. Electronic address: davismel@ohsu.edu._x000D_
Department of Industrial and Systems Engineering, North Carolina State University, Raleigh, NC, United States of America._x000D_
Oregon Rural Practice-based Research Network, Oregon Health &amp; Science University, Portland, OR, United States of America._x000D_
Department of Health Behavior, Gillings School of Global Public Health, University of North Carolina at Chapel Hill, Chapel Hill, NC, United States of America._x000D_
Department of Health Policy &amp; Management, Gillings School of Global Public Health, University of North Carolina at Chapel Hill, Chapel Hill, NC, United States of America._x000D_
Oregon Rural Practice-based Research Network, Oregon Health &amp; Science University, Portland, OR, United States of America; PacificSource Columbia Gorge Coordinated Care Organization, Hood River, OR, United States of America._x000D_
Center for Health Systems Effectiveness, Oregon Health &amp; Science University, Portland, OR, United States of America._x000D_
School of Public Health, Oregon Health &amp; Science University and Portland State University, Portland, OR, United States of America; Center for Health Systems Effectiveness, Oregon Health &amp; Science University, Portland, OR, United States of America._x000D_
Department of Health Policy &amp; Management, Gillings School of Global Public Health, University of North Carolina at Chapel Hill, Chapel Hill, NC, United States of America; Lineberger Comprehensive Cancer Center, University of North Carolina at Chapel Hill, Chapel Hill, NC, United States of America; Center for Health Promotion &amp; Disease Prevention, University of North Carolina at Chapel Hill, Chapel Hill, NC, United States of America.</t>
  </si>
  <si>
    <t>Maintenance of Certification Part 4 Credit and recruitment for practice-based research</t>
  </si>
  <si>
    <t>10.1542/peds.2014-0316</t>
  </si>
  <si>
    <t>Certification/*standards/trends_x000D_
Education, Medical, Continuing/standards/*trends_x000D_
Educational Measurement/standards_x000D_
Female_x000D_
Humans_x000D_
Male_x000D_
Middle Aged_x000D_
Pediatrics/education/*standards/trends_x000D_
Personnel Selection/standards_x000D_
Physicians/*standards_x000D_
Quality Improvement/*standards/trends_x000D_
Workload/standards_x000D_
quality improvement_x000D_
research methods</t>
  </si>
  <si>
    <t>BACKGROUND: Competing priorities in pediatric practice have created challenges for practice-based research. To increase recruitment success, researchers must design studies that provide added value to participants. This study evaluates recruitment of pediatricians into a study, before and after the development and addition of a quality improvement (QI) curriculum approved for American Board of Pediatrics Maintenance of Certification (MOC) Part 4 Credit as an enrollment incentive. METHODS: Researchers implemented multiple outreach methods to enroll pediatric practices over 28 months. Field note review revealed that many physicians declined enrollment, stating that they prioritized MOC Part 4 projects over research studies. A QI curriculum meeting standards for MOC Part 4 Credit was developed and added to the study protocol as an enrollment incentive. Enrollment rates and characteristics of practitioners enrolled pre- and post-MOC were compared. RESULTS: Pre-MOC enrollment contributed 48% of practices in 22 months; post-MOC enrollment contributed 49% of practices in 6 months. An average of 3.5 practices enrolled per month pre-MOC, compared with 13.1 per month post-MOC (P &lt; .001). Clinicians in pre- and post-MOC groups were similar in age, gender, race, and time spent on patient care; practices enrolled post-MOC were more likely to be located in federally designated Medically Underserved Areas than those enrolled pre-MOC (28.6% vs 12%, P = .03). CONCLUSIONS: Addition of MOC Part 4 Credit increased recruitment success and increased enrollment of pediatricians working in underserved areas. Including QI initiatives meeting MOC Part 4 criteria in practice-based research protocols may enhance participation and aid in recruiting diverse practice and patient populations.</t>
  </si>
  <si>
    <t>1098-4275_x000D_
Gorzkowski, Julie A_x000D_
Klein, Jonathan D_x000D_
Harris, Donna L_x000D_
Kaseeska, Kristen R_x000D_
Whitmore Shaefer, Regina M_x000D_
Bocian, Alison B_x000D_
Davis, James B_x000D_
Gotlieb, Edward M_x000D_
Wasserman, Richard C_x000D_
P30 HS021645/HS/AHRQ HHS/United States_x000D_
R01 CA140576/CA/NCI NIH HHS/United States_x000D_
5R01CA140576/CA/NCI NIH HHS/United States_x000D_
Journal Article_x000D_
Research Support, N.I.H., Extramural_x000D_
Research Support, Non-U.S. Gov't_x000D_
United States_x000D_
2014/09/03_x000D_
Pediatrics. 2014 Oct;134(4):747-53. doi: 10.1542/peds.2014-0316. Epub 2014 Sep 1.</t>
  </si>
  <si>
    <t>Julius B. Richmond Center of Excellence, and jgorzkowski@aap.org._x000D_
Julius B. Richmond Center of Excellence, and._x000D_
Pediatric Research in Office Settings, Department of Research, American Academy of Pediatrics, Elk Grove Village, IL; and._x000D_
Pediatric Research in Office Settings, Department of Research, American Academy of Pediatrics, Elk Grove Village, IL; and Department of Pediatrics, University of Vermont College of Medicine, Burlington, Vermont.</t>
  </si>
  <si>
    <t>Making the Random the Usual: Appreciative Inquiry/Boot Camp Translation-Developing Community-Oriented Evidence That Matters</t>
  </si>
  <si>
    <t>10.1177/2150132720904176</t>
  </si>
  <si>
    <t>Colorado_x000D_
Evidence-Based Practice_x000D_
Humans_x000D_
*Public Health_x000D_
community engagement_x000D_
community health_x000D_
patient-centeredness_x000D_
primary health care_x000D_
public health</t>
  </si>
  <si>
    <t>Background: The evidence underlying clinical guidelines arising from typical scientific inquiry may not always match the needs and concerns of local communities. Our High Plains Research Network Community Advisory Council (HPRN CAC) identified a need for evidence regarding how to assist members of their community suffering from mental health issues to recognize their need for help and then obtain access to mental health care. The lack of evidence led our academic team to pursue linking Appreciative Inquiry with Boot Camp Translation (AI/BCT). This article describes the development and testing of this linked method. Method: We worked with the HPRN CAC and other communities affiliated with the State Networks of Colorado Ambulatory Practices and Partners (SNOCAP) practice-based research networks to identify 5 topics for testing of AI/BCT. For each topic, we developed AI interview recruitment strategies and guides with our community partners, conducted interviews, and analyzed the interview data. Resulting themes for each topic were then utilized by 5 groups with the BCT method to develop community relevant messages and materials to communicate the evidence generated in each AI set of interviews. At each stage for each topic, notes on adaptations, barriers, and successes were recorded by the project team. Results: Each topic successfully led to generation of community specific evidence, messages, and materials for dissemination using the AI/BCT method. Beyond this, 5 important lessons emerged regarding the AI/BCT method: Researchers must (1) first ensure whether the topic is a good fit for AI, (2) maintain a focus on what works" throughout all stages, (3) recruit one or more experienced qualitative analysts, (4) ensure adequate time and resources for the extensive AI/BCT process, and (5) present AI findings to BCT participants in the context of existing evidence and the local community and allow time for community partners to ask questions and request additional data analyses to be done. Conclusions: AI/BCT represents an effective way of responding to a community's need for evidence around a specific topic where standard evidence and/or guidelines do not exist. AI/BCT is a method for turning the "random" successes of individuals into "usual" practice at a community level."</t>
  </si>
  <si>
    <t>2150-1327_x000D_
Nease, Donald E Jr_x000D_
Orcid: 0000-0001-8323-3720_x000D_
Simpson, Matthew J_x000D_
Zittleman, Linda_x000D_
Holtrop, Jodi Summers_x000D_
Orcid: 0000-0002-5301-4014_x000D_
Hall, Tristen L_x000D_
Fisher, Mary_x000D_
Felzien, Maret_x000D_
Westfall, John M_x000D_
Journal Article_x000D_
Research Support, Non-U.S. Gov't_x000D_
United States_x000D_
2020/02/06_x000D_
J Prim Care Community Health. 2020 Jan-Dec;11:2150132720904176. doi: 10.1177/2150132720904176.</t>
  </si>
  <si>
    <t>University of Colorado School of Medicine, Aurora, CO, USA.</t>
  </si>
  <si>
    <t>Mammography Decision Aid Reduces Decisional Conflict for Women in Their Forties Considering Screening</t>
  </si>
  <si>
    <t>J Womens Health (Larchmt)</t>
  </si>
  <si>
    <t>1540-9996 (Print)_x000D_
1540-9996</t>
  </si>
  <si>
    <t>10.1089/jwh.2015.5256</t>
  </si>
  <si>
    <t>Adult_x000D_
Breast Neoplasms/*diagnosis/prevention &amp; control/psychology_x000D_
Conflict, Psychological_x000D_
Decision Making_x000D_
*Decision Support Techniques_x000D_
*Early Detection of Cancer_x000D_
Female_x000D_
Health Knowledge, Attitudes, Practice_x000D_
Humans_x000D_
Intention_x000D_
*Mammography_x000D_
Middle Aged_x000D_
*Patient Participation</t>
  </si>
  <si>
    <t>BACKGROUND: Clinical guidelines recommend a personalized approach to mammography screening for women in their forties; however, methods to do so are lacking. An evidence-based mammography screening decision aid was developed as an electronic mobile application and evaluated in a before-after study. METHODS: The decision aid (Mammopad) included modules on breast cancer, mammography, risk assessment, and priority setting about screening. Women aged 40-49 years who were patients of rural primary care clinics, had no major risk factors for breast cancer, and no mammography during the previous year were invited to use the decision aid. Twenty women participated in pretesting of the decision aid and 75 additional women completed the before-after study. The primary outcome was decisional conflict measured before and after using Mammopad. Secondary outcomes included decision self-efficacy and intention to begin or continue mammography screening. Differences comparing measures before versus after use were determined using Wilcoxon signed rank tests. RESULTS: After using Mammopad, women reported reduced decisional conflict based on mean Decisional Conflict Scale scores overall (46.33 versus 8.33; Z = -7.225; p &lt; 0.001) and on all subscales (p &lt; 0.001). Women also reported increased mean Decision Self-Efficacy Scale scores (79.67 versus 95.73; Z = 6.816, p &lt; 0.001). Although 19% of women changed their screening intentions, this was not statistically significant. CONCLUSIONS: Women reported less conflict about their decisions for mammography screening, and felt more confident to make decisions after using Mammopad. This approach may help guide women through the decision making process to determine personalized screening choices that are appropriate for them.</t>
  </si>
  <si>
    <t>1931-843x_x000D_
Eden, Karen B_x000D_
Scariati, Paula_x000D_
Klein, Krystal_x000D_
Watson, Lindsey_x000D_
Remiker, Mark_x000D_
Hribar, Michelle_x000D_
Forro, Vanessa_x000D_
Michaels, LeAnn_x000D_
Nelson, Heidi D_x000D_
T15 LM007088/LM/NLM NIH HHS/United States_x000D_
T15LM007088/LM/NLM NIH HHS/United States_x000D_
UL1TR000128/TR/NCATS NIH HHS/United States_x000D_
Journal Article_x000D_
Research Support, N.I.H., Extramural_x000D_
Research Support, Non-U.S. Gov't_x000D_
United States_x000D_
2015/09/12_x000D_
J Womens Health (Larchmt). 2015 Dec;24(12):1013-20. doi: 10.1089/jwh.2015.5256. Epub 2015 Sep 11.</t>
  </si>
  <si>
    <t>1 Department of Medical Informatics and Clinical Epidemiology, Oregon Health and Science University , Portland, Oregon._x000D_
2 Marin General Hospital , Greenbrae, California._x000D_
3 Oregon Rural Practice-Based Research Network, Oregon Health and Science University , Portland, Oregon._x000D_
4 Providence Cancer Center , Providence Health and Services, Portland, Oregon.</t>
  </si>
  <si>
    <t>Management and Early Outcomes of Neonates Born to Women with SARS-CoV-2 in 16 U.S. Hospitals</t>
  </si>
  <si>
    <t>Am J Perinatol</t>
  </si>
  <si>
    <t>0735-1631 (Print)_x000D_
0735-1631</t>
  </si>
  <si>
    <t>10.1055/s-0041-1726036</t>
  </si>
  <si>
    <t>NIHMS1704184</t>
  </si>
  <si>
    <t>Adult_x000D_
*Breast Feeding/methods/statistics &amp; numerical data_x000D_
*COVID-19/epidemiology/therapy_x000D_
Female_x000D_
Gestational Age_x000D_
Guideline Adherence_x000D_
Health Services Needs and Demand_x000D_
Hospitalization/*statistics &amp; numerical data_x000D_
Humans_x000D_
Infant, Newborn_x000D_
Infant, Premature_x000D_
Intensive Care Units, Neonatal/statistics &amp; numerical data_x000D_
Male_x000D_
Practice Guidelines as Topic_x000D_
Pregnancy_x000D_
*Pregnancy Complications, Infectious/epidemiology/therapy/virology_x000D_
Pregnancy Outcome/epidemiology_x000D_
Premature Birth/*epidemiology_x000D_
*Term Birth_x000D_
United States/epidemiology</t>
  </si>
  <si>
    <t>OBJECTIVE: There is a paucity of evidence to guide the clinical care of late preterm and term neonates born to women with perinatal severe acute respiratory syndrome coronavirus 2 (SARS-CoV-2) infection. The objective of this case series is to describe early neonatal outcomes and inpatient management in U.S. hospitals. STUDY DESIGN: We solicited cases of mother-infant dyads affected by novel coronavirus disease 2019 (COVID-19) from the Better Outcomes through Research for Newborns (BORN) Network members. Using a structured case template, participating sites contributed deidentified, retrospective birth hospitalization data for neonates ≥35 weeks of gestation at birth with mothers who tested positive for SARS-CoV-2 before delivery. We describe demographic and clinical characteristics, clinical management, and neonatal outcomes. RESULTS: Sixteen U.S. hospitals contributed 70 cases. Birth hospitalizations were uncomplicated for 66 (94%) neonates in which 4 (6%) required admission to a neonatal intensive care unit. None required evaluation or treatment for infection, and all who were tested for SARS-CoV-2 were negative (n = 57). Half of the dyads were colocated (n = 34) and 40% directly breastfed (n = 28). Outpatient follow-up data were available for 13 neonates, all of whom remained asymptomatic. CONCLUSION: In this multisite case series of 70 neonates born to women with SARS-CoV-2 infection, clinical outcomes were overall good, and there were no documented neonatal SARS-CoV-2 infections. Clinical management was largely inconsistent with contemporaneous U.S. COVID-19 guidelines for nursery care, suggesting concerns about the acceptability and feasibility of those recommendations. Longitudinal studies are urgently needed to assess the benefits and harms of current practices to inform evidence-based clinical care and aid shared decision-making. KEY POINTS: · Birth hospitalizations were uncomplicated for late preterm and term infants with maternal COVID-19.. · Nursery management of dyads affected by COVID-19 varied between hospitals.. · Adherence to contemporaneous U.S. clinical guidelines for nursery care was low.. · Breastfeeding rates were lower for dyads roomed separately than those who were colocated..</t>
  </si>
  <si>
    <t>1098-8785_x000D_
Congdon, Jayme L_x000D_
Orcid: 0000-0001-6424-2189_x000D_
Kair, Laura R_x000D_
Flaherman, Valerie J_x000D_
Wood, Kelly E_x000D_
LoFrumento, Mary Ann_x000D_
Nwaobasi-Iwuh, Eberechi_x000D_
Phillipi, Carrie A_x000D_
Better Outcomes through Research for Newborns (BORN) Network_x000D_
K12 HD051958/HD/NICHD NIH HHS/United States_x000D_
UL1 TR001860/TR/NCATS NIH HHS/United States_x000D_
National Institutes of Health Building Interdisciplinary Research Careers in Women's Health Program/K12HD051958/_x000D_
National Center for Advancing Translational Sciences, National Institutes of Health/UL1 TR001860/_x000D_
Journal Article_x000D_
United States_x000D_
2021/03/17_x000D_
Am J Perinatol. 2021 May;38(6):622-631. doi: 10.1055/s-0041-1726036. Epub 2021 Mar 15.</t>
  </si>
  <si>
    <t>Department of Pediatrics, University of California San Francisco, San Francisco, California._x000D_
Department of Pediatrics, University of California, Davis, Sacramento, California._x000D_
Stead Family Department of Pediatrics, University of Iowa Carver College of Medicine, Iowa City, Iowa._x000D_
Department of Pediatrics, Columbia University, New York, New York._x000D_
Department of Pediatrics, Morristown Medical Center, Atlantic Health System, Morristown, New Jersey._x000D_
Department of Pediatrics, Oregon Health and Science University, Portland, Oregon.</t>
  </si>
  <si>
    <t>Managing substance use for clients with serious mental illnesses: Knowledge, attitude, and training challenges among outpatient behavioral health providers in California, Ohio, and New York</t>
  </si>
  <si>
    <t>10.1016/j.jsat.2021.108547</t>
  </si>
  <si>
    <t>ROCC</t>
  </si>
  <si>
    <t>Health Knowledge, Attitudes, Practice_x000D_
Humans_x000D_
*Mental Disorders/epidemiology/therapy_x000D_
New York_x000D_
Ohio_x000D_
Outpatients_x000D_
*Substance-Related Disorders/psychology/therapy_x000D_
Behavioral health workforce training_x000D_
Co-occurring disorders_x000D_
Practice-based research network_x000D_
Serious mental illnesses</t>
  </si>
  <si>
    <t>PURPOSE: Individuals with serious mental illness have high rates of substance use. The most commonly used substances among this population are alcohol and cannabis, and whether clinical providers delivering mental health services feel adequately prepared to address substance use is unclear. While information about the effects of alcohol are well established, the effects of cannabis are less well known and staff may feel less confident in their abilities to assess its use and may rely on more informal sources to learn about it. METHODS: Mental health agencies in three states (California, Ohio, and New York) surveyed their staff (n =717) to explore their knowledge, training, and expertise in assessment of substance use generally as well as cannabis and alcohol specifically. RESULTS: Overall, providers felt more prepared to address their clients' alcohol use than cannabis use. In between-state comparisons, California providers felt significantly less well prepared to assess, discuss, and refer their clients to treatment compared to Ohio and New York providers. Using a series of multi-categorical mediation models, we confirmed that deficits in training for these specific substances largely accounted for between-state differences in assessment, capacity, and treatment. CONCLUSIONS: Substance use training to address the service needs of individuals with co-occurring disorders is insufficient and a significant need exists for systemic changes to workforce training of community mental health providers.</t>
  </si>
  <si>
    <t>1873-6483_x000D_
Kelly, Erin_x000D_
Pasquarella, Fred J_x000D_
Davis, Lisa_x000D_
Hunt, Andrew_x000D_
Lee, Sae_x000D_
Fairhurst, Scott_x000D_
Giambone, Leslie_x000D_
Murch, Lezlie_x000D_
Thorning, Helle_x000D_
Brekke, John S_x000D_
Journal Article_x000D_
Research Support, N.I.H., Extramural_x000D_
Research Support, Non-U.S. Gov't_x000D_
United States_x000D_
2021/07/11_x000D_
J Subst Abuse Treat. 2021 Dec;131:108547. doi: 10.1016/j.jsat.2021.108547. Epub 2021 Jun 24.</t>
  </si>
  <si>
    <t>Department of Family and Community Medicine, Thomas Jefferson University, United States of America. Electronic address: erin.kelly3@jefferson.edu._x000D_
Didi Hirsch Mental Health Services, Sepulveda Blvd, Culver City, CA, United States of America. Electronic address: FPasquarella@didihirsch.org._x000D_
Center for Health Services and Society, University of California, Los Angeles, 10920 Wilshire Blvd # 300, Los Angeles, CA 90024, United States of America. Electronic address: lgdavis@mednet.ucla.edu._x000D_
Department of Psychiatry, Case Western University Hospitals, 10524 Euclid Ave, Cleveland, OH 44106, United States of America. Electronic address: Andrew.Hunt@uhhospitals.org._x000D_
Didi Hirsch Mental Health Services, Sepulveda Blvd, Culver City, CA, United States of America. Electronic address: slee@didihirsch.org._x000D_
Pacific Clinics, 800 South Santa Anita Blvd, Arcadia, CA, United States of America. Electronic address: Sfairhurst@pacificclinics.org._x000D_
Mental Health America Los Angeles, East 7th Street, Long Beach, CA 90804, United States of America. Electronic address: lgiambone@mhala.org._x000D_
Exodus Recovery, Incorporated, 9808 Venice Boulevard, Los Angeles 90232, United States of America. Electronic address: lmurch@exodusrecovery.com._x000D_
Columbia University, Department of Psychiatry, New York, NY, United States of America. Electronic address: Helle.Thorning@nyspi.columbia.edu._x000D_
Suzanne Dworak-Peck School of Social Work, University of Southern California, Montgomery Ross Fisher Building, Los Angeles, CA 90089, United States of America. Electronic address: brekke@usc.edu.</t>
  </si>
  <si>
    <t>Mapping Rural and Urban Veterans' Spatial Access to Primary Care Following the MISSION Act</t>
  </si>
  <si>
    <t>10.1007/s11606-021-07229-y</t>
  </si>
  <si>
    <t>Adult_x000D_
Health Services_x000D_
Health Services Accessibility_x000D_
Humans_x000D_
Primary Health Care_x000D_
Rural Population_x000D_
United States_x000D_
United States Department of Veterans Affairs_x000D_
*Veterans_x000D_
Primary care_x000D_
Rural_x000D_
Spatial access_x000D_
Veterans</t>
  </si>
  <si>
    <t>BACKGROUND: The 2018 MISSION Act sought to improve Veterans' access to primary care by allowing Veterans living more than 30 min from VA care to utilize non-VA clinics. The impact of this legislation may vary for rural compared to urban Veterans. OBJECTIVE: Assess the extent to which the 2018 MISSION Act facilitates spatial access to primary care for Veterans living in rural versus urban Oregon. DESIGN: We identified locations of all VA and non-VA primary care clinics in Oregon then calculated 30-min drive-time catchment areas from census tract centroids to the nearest clinics. We compared measures of spatial access to primary care for Veterans in rural, micropolitan, and urban areas. PARTICIPANTS: American Community Survey data representing Oregon adults. MAIN MEASURES: Two measures of spatial access focusing on the number of clinics (supply), and an access index based on the two-step floating catchment area method (2SFCA) which accounts for number of clinics (supply) and population size (demand). KEY RESULTS: Compared to only 13.0% of rural Veterans, 83.6% of urban Veterans lived within 30 min' drive time of VA primary care. Given the MISSION Act's eligibility criteria, 81.6% of rural Veterans and ~ 97% of urban and micropolitan Veterans had spatial access to primary care. When accounting for both supply and demand, rural areas had significantly higher access scores (p &lt; 0.05) compared to urban areas. CONCLUSIONS: Using MISSION Act guidelines for Veteran access to primary care, rural compared to urban Veterans had less spatial access based on clinic number (supply), but more access when considering clinic number and population size (supply and demand). Geographic Information System (GIS) spatial techniques may help to assess changes in access to care. However, these methods do not incorporate all dimensions of access and work is needed to understand whether utilization and quality of care is improved.</t>
  </si>
  <si>
    <t>1525-1497_x000D_
Sullivan, Eliana_x000D_
Orcid: 0000-0001-9408-7335_x000D_
Zahnd, Whitney E_x000D_
Zhu, Jane M_x000D_
Kenzie, Erin_x000D_
Patzel, Mary_x000D_
Davis, Melinda_x000D_
Journal Article_x000D_
Research Support, U.S. Gov't, Non-P.H.S._x000D_
United States_x000D_
2022/01/05_x000D_
J Gen Intern Med. 2022 Sep;37(12):2941-2947. doi: 10.1007/s11606-021-07229-y. Epub 2022 Jan 3.</t>
  </si>
  <si>
    <t>Oregon Rural Practice-Based Research Network, Oregon Health &amp; Science University, Portland, OR, USA. sullelia@ohsu.edu._x000D_
Arnold School of Public Health, Rural &amp; Minority Health Research Center, University of South Carolina, Columbia, SC, USA._x000D_
Division of General Internal Medicine, Oregon Health &amp; Science University, Portland, OR, USA._x000D_
Oregon Rural Practice-Based Research Network, Oregon Health &amp; Science University, Portland, OR, USA._x000D_
Department of Family Medicine, Oregon Health &amp; Science University, Portland, OR, USA._x000D_
OHSU-PSU School of Public Health, Oregon Health &amp; Science University, Portland, OR, USA.</t>
  </si>
  <si>
    <t>Material need insecurities, control of diabetes mellitus, and use of health care resources: results of the Measuring Economic Insecurity in Diabetes study</t>
  </si>
  <si>
    <t>10.1001/jamainternmed.2014.6888</t>
  </si>
  <si>
    <t>NIHMS702315</t>
  </si>
  <si>
    <t>Adult_x000D_
Aged_x000D_
Diabetes Mellitus/*economics/therapy_x000D_
Female_x000D_
Humans_x000D_
Male_x000D_
Middle Aged_x000D_
Patient Acceptance of Health Care/statistics &amp; numerical data_x000D_
Poverty/*statistics &amp; numerical data</t>
  </si>
  <si>
    <t>IMPORTANCE: Increasing access to care may be insufficient to improve the health of patients with diabetes mellitus and unmet basic needs (hereinafter referred to as material need insecurities). How specific material need insecurities relate to clinical outcomes and the use of health care resources in a setting of near-universal access to health care is unclear. OBJECTIVE: To determine the association of food insecurity, cost-related medication underuse, housing instability, and energy insecurity with control of diabetes mellitus and the use of health care resources. DESIGN, SETTING, AND PARTICIPANTS: Cross-sectional data were collected from June 1, 2012, through October 31, 2013, at 1 academic primary care clinic, 2 community health centers, and 1 specialty center for the treatment of diabetes mellitus in Massachusetts. A random sample of 411 patients, stratified by clinic, consisted of adults (aged ≥21 years) with diabetes mellitus (response rate, 62.3%). MAIN OUTCOMES AND MEASURES: The prespecified primary outcome was a composite indicator of poor diabetes control (hemoglobin A1c level, &gt;9.0%; low-density lipoprotein cholesterol level, &gt;100 mg/dL; or blood pressure, &gt;140/90 mm Hg). Prespecified secondary outcomes included outpatient visits and a composite of emergency department (ED) visits and acute care hospitalizations (ED/inpatient visits). RESULTS: Overall, 19.1% of respondents reported food insecurity; 27.6%, cost-related medication underuse; 10.7%, housing instability; 14.1%, energy insecurity; and 39.1%, at least 1 material need insecurity. Poor diabetes control was observed in 46.0% of respondents. In multivariable models, food insecurity was associated with a greater odds of poor diabetes control (adjusted odds ratio [OR], 1.97 [95% CI, 1.58-2.47]) and increased outpatient visits (adjusted incident rate ratio [IRR], 1.19 [95% CI, 1.05-1.36]) but not increased ED/inpatient visits (IRR, 1.00 [95% CI, 0.51-1.97]). Cost-related medication underuse was associated with poor diabetes control (OR, 1.91 [95% CI, 1.35-2.70]) and increased ED/inpatient visits (IRR, 1.68 [95% CI, 1.21-2.34]) but not outpatient visits (IRR, 1.07 [95% CI, 0.95-1.21]). Housing instability (IRR, 1.31 [95% CI, 1.14-1.51]) and energy insecurity (IRR, 1.12 [95% CI, 1.00-1.25]) were associated with increased outpatient visits but not with diabetes control (OR, 1.10 [95% CI, 0.60-2.02] and OR, 1.27 [95% CI, 0.96-1.69], respectively) or with ED/inpatient visits (IRR, 1.49 [95% CI, 0.81-2.73] and IRR, 1.31 [95% CI, 0.80-2.13], respectively). An increasing number of insecurities was associated with poor diabetes control (OR for each additional need, 1.39 [95% CI, 1.18-1.63]) and increased use of health care resources (IRR for outpatient visits, 1.09 [95% CI, 1.03-1.15]; IRR for ED/inpatient visits, 1.22 [95% CI, 0.99-1.51]). CONCLUSIONS AND RELEVANCE: Material need insecurities were common among patients with diabetes mellitus and had varying but generally adverse associations with diabetes control and the use of health care resources. Material need insecurities may be important targets for improving care of diabetes mellitus.</t>
  </si>
  <si>
    <t>2168-6114_x000D_
Berkowitz, Seth A_x000D_
Meigs, James B_x000D_
DeWalt, Darren_x000D_
Seligman, Hilary K_x000D_
Barnard, Lily S_x000D_
Bright, Oliver-John M_x000D_
Schow, Marie_x000D_
Atlas, Steven J_x000D_
Wexler, Deborah J_x000D_
L30 DK103291/DK/NIDDK NIH HHS/United States_x000D_
R03DK090196-01A1/DK/NIDDK NIH HHS/United States_x000D_
P30 DK063720/DK/NIDDK NIH HHS/United States_x000D_
K24DK080140/DK/NIDDK NIH HHS/United States_x000D_
R03 DK090196/DK/NIDDK NIH HHS/United States_x000D_
U01 DK098246/DK/NIDDK NIH HHS/United States_x000D_
T32HP10251/PHS HHS/United States_x000D_
K24 DK080140/DK/NIDDK NIH HHS/United States_x000D_
U01DK098246/DK/NIDDK NIH HHS/United States_x000D_
Journal Article_x000D_
Research Support, N.I.H., Extramural_x000D_
Research Support, Non-U.S. Gov't_x000D_
United States_x000D_
2014/12/30_x000D_
JAMA Intern Med. 2015 Feb;175(2):257-65. doi: 10.1001/jamainternmed.2014.6888.</t>
  </si>
  <si>
    <t>Division of General Internal Medicine, Massachusetts General Hospital, Boston2Diabetes Unit, Massachusetts General Hospital, Boston3Harvard Medical School, Boston, Massachusetts._x000D_
Division of General Internal Medicine, Massachusetts General Hospital, Boston3Harvard Medical School, Boston, Massachusetts._x000D_
Division of General Medicine and Clinical Epidemiology, University of North Carolina School of Medicine, Chapel Hill._x000D_
Division of General Internal Medicine, University of California, San Francisco6Center for Vulnerable Populations, San Francisco General Hospital and Trauma Center, San Francisco, California._x000D_
currently an undergraduate in the Community Health Program, Tufts University, Medford, Massachusetts8currently an undergraduate in the Biology Program, Tufts University, Medford, Massachusetts._x000D_
currently an undergraduate in the Community Health Program, Tufts University, Medford, Massachusetts._x000D_
Diabetes Unit, Massachusetts General Hospital, Boston3Harvard Medical School, Boston, Massachusetts.</t>
  </si>
  <si>
    <t>Maternal Education Predicts  Adult Ambulatory Blood Pressure for Latino(a) but Not Black Urban Adults</t>
  </si>
  <si>
    <t>Journal of the American Society of Hypertension </t>
  </si>
  <si>
    <t>Socioeconomic Status; Ambulatory Blood Pressure; Hypertension; Racial Disparities</t>
  </si>
  <si>
    <t>Method_x000D_
The sample included 513 American-born, English speaking Black (n = 271, 135 women) and Latino(a) (n = 242, 125 women) adults (mean age = 38.65 years). Participants completed 24-hour ABP monitoring with readings taken every 20 minutes during the day and every hour at night. All 513 had daytime readings and 339 of these had nocturnal BP readings. CSES was assessed with a degree-based measure of maternal education. ASES was indexed with degree-based measures of education and poverty level._x000D_
_x000D_
Results_x000D_
A series of ANCOVAs were performed on mean systolic (ASBP) and diastolic (ADBP) ambulatory blood pressures. Age, gender, body mass index, and participant’s SES served as covariates. Predictors included race (i.e., Black or Latino(a)) and maternal education level and their interaction. There was a significant interaction of race/ethnicity X maternal education on 24-hour ASBP (F(2, 503) = 3.74, p &lt; .03). No education gradient was seen for Black individuals; in contrast, Latino(a)s whose mothers_x000D_
_x000D_
Conclusion_x000D_
A CSES gradient is seen for Latino(a) but not Black adults. Latino(a) adults whose mothers had a college degree showed the lowest levels of BP overall. The results suggest that relatively high levels of CSES are not uniformly protective, and further research must identify mediators of race/ethnicity differences in the effects of CSES on adult BP.</t>
  </si>
  <si>
    <t>Meaningful" clinical quality measures for primary care physicians"</t>
  </si>
  <si>
    <t>Electronic Health Records/statistics &amp; numerical data_x000D_
Focus Groups_x000D_
Humans_x000D_
Meaningful Use/*standards_x000D_
Physicians, Primary Care/*standards_x000D_
Qualitative Research_x000D_
Quality Indicators, Health Care/*standards_x000D_
United States</t>
  </si>
  <si>
    <t>OBJECTIVES: To systematically solicit recommendations from Meaningful Use (MU) exemplars to inform Stage 3 MU clinical quality measure (CQM) requirements. STUDY DESIGN: The study combined an electronic health record (EHR)-based CQM performance assessment with focus groups among primary care practices with high performance (top tertile), or exemplars." METHODS: This qualitative exploratory study was conducted in PPRNet, a national primary care practice-based research network. Focus groups among lead physicians from practices in the top tertile of performance on a CQM summary measure were held in early 2014 to learn their perspectives on questions posed by the Office of the National Coordinator related to Stage 3 MU CQMs. RESULTS: Twenty-three physicians attended the focus groups. There was consensus that CQMs should be evidence-based and focus on high-priority conditions relevant to primary care providers. Participants thought the emphasis of CQMs should largely be on outcomes and that reporting of CQMs should limit the burden on providers. Incorporating patient-generated data and accepting locally developed CQMs were viewed favorably. Participants unanimously concurred that platforms for population management were vital tools for improving health outcomes. CONCLUSIONS: Using a series of focus groups, we solicited Stage 3 MU CQM recommendations from a group of physicians who have already achieved "meaningful use" of their EHR, as demonstrated by their high performance on current MU CQMs. Adhering to the standards deemed to be important to high-performing real-world physicians could ensure that the MU Incentive Programs achieve their ultimate goal to improve outcomes."</t>
  </si>
  <si>
    <t>1936-2692_x000D_
Litvin, Cara B_x000D_
Ornstein, Steven M_x000D_
Wessell, Andrea M_x000D_
Nemeth, Lynne S_x000D_
1R18HS022701/HS/AHRQ HHS/United States_x000D_
K08HS018984/HS/AHRQ HHS/United States_x000D_
Journal Article_x000D_
Research Support, U.S. Gov't, P.H.S._x000D_
United States_x000D_
2015/12/01_x000D_
Am J Manag Care. 2015 Oct 1;21(10):e583-90.</t>
  </si>
  <si>
    <t>edical University of South Carolina, 135 Rutledge Ave, Charleston, SC 29425. E-mail: litvincb@musc.edu.</t>
  </si>
  <si>
    <t>Measurement resources for dissemination and implementation research in health</t>
  </si>
  <si>
    <t>10.1186/s13012-016-0401-y</t>
  </si>
  <si>
    <t>Consensus_x000D_
*Health Services Research_x000D_
*Information Dissemination_x000D_
*Information Services_x000D_
National Institutes of Health (U.S.)_x000D_
*Translational Research, Biomedical_x000D_
United States_x000D_
Dissemination_x000D_
Implementation_x000D_
Measurement_x000D_
Resources_x000D_
Systematic review</t>
  </si>
  <si>
    <t>BACKGROUND: A 2-day consensus working meeting, hosted by the United States National Institutes of Health and the Veterans Administration, focused on issues related to dissemination and implementation (D&amp;I) research in measurement and reporting. Meeting participants included 23 researchers, practitioners, and decision makers from the USA and Canada who concluded that the field would greatly benefit from measurement resources to enhance the ease, harmonization, and rigor of D&amp;I evaluation efforts. This paper describes the findings from an environmental scan and literature review of resources for D&amp;I measures. FINDINGS: We identified a total of 17 resources, including four web-based repositories and 12 static reviews or tools that attempted to synthesize and evaluate existing measures for D&amp;I research. Thirteen resources came from the health discipline, and 11 were populated from database reviews. Ten focused on quantitative measures, and all were generated as a resource for researchers. Fourteen were organized according to an established D&amp;I theory or framework, with the number of constructs and measures ranging from 1 to more than 450. Measure metadata was quite variable with only six providing information on the psychometric properties of measures. CONCLUSIONS: Additional guidance on the development and use of measures are needed. A number of approaches, resources, and critical areas for future work are discussed. Researchers and stakeholders are encouraged to take advantage of a number of funding mechanisms supporting this type of work.</t>
  </si>
  <si>
    <t>1748-5908_x000D_
Rabin, Borsika A_x000D_
Lewis, Cara C_x000D_
Norton, Wynne E_x000D_
Neta, Gila_x000D_
Chambers, David_x000D_
Tobin, Jonathan N_x000D_
Brownson, Ross C_x000D_
Glasgow, Russell E_x000D_
P30 DK092950/DK/NIDDK NIH HHS/United States_x000D_
R01 MH106510/MH/NIMH NIH HHS/United States_x000D_
R01MH106510/MH/NIMH NIH HHS/United States_x000D_
Journal Article_x000D_
Research Support, N.I.H., Extramural_x000D_
England_x000D_
2016/03/24_x000D_
Implement Sci. 2016 Mar 22;11:42. doi: 10.1186/s13012-016-0401-y.</t>
  </si>
  <si>
    <t>Department of Family Medicine and Public Health, School of Medicine, University of California San Diego, 8452 La Jolla Shores Dr., La Jolla, San Diego, CA, 92037, USA. borsika.a.rabin@gmail.com._x000D_
Department of Family Medicine and Adult and Child Center for Health Outcomes Research and Delivery Science, School of Medicine, University of Colorado, Mail Stop F496, Academic Office 1, 12631 East 17th Avenue, Aurora, Denver, CO, 80045, USA. borsika.a.rabin@gmail.com._x000D_
Department of Psychological and Brain Sciences, Indiana University, 1101 E. 10th St., Bloomington, IN, 47405, USA._x000D_
Division of Cancer Control and Population Sciences, National Cancer Institute, BG 9609 MSC 9760, 9609 Medical Center Drive, Bethesda, MD, 20892-9760, USA._x000D_
Clinical Directors Network, Inc. (CDN), Center for Clinical and Translational Science, The Rockefeller University, 5 West 37th Street - 10th Floor, New York, NY, 10018, USA._x000D_
Prevention Research Center in St. Louis, Brown School, Washington University in St. Louis, St. Louis, MO, 63130, USA._x000D_
Division of Public Health Sciences and Alvin J. Siteman Cancer Center, Department of Surgery, Washington University School of Medicine, Washington University in St. Louis, St. Louis, MO, 63110, USA._x000D_
Department of Family Medicine and Adult and Child Center for Health Outcomes Research and Delivery Science, School of Medicine, University of Colorado, Mail Stop F496, Academic Office 1, 12631 East 17th Avenue, Aurora, Denver, CO, 80045, USA.</t>
  </si>
  <si>
    <t>Measuring Health Literacy Levels of a Patient Portal Using the CDC's Clear Communication Index</t>
  </si>
  <si>
    <t>10.1177/1524839916643703</t>
  </si>
  <si>
    <t>NIHMS789949</t>
  </si>
  <si>
    <t>eHealth_x000D_
health communication_x000D_
health literacy_x000D_
patient portal</t>
  </si>
  <si>
    <t>Once promised to revolutionize health care, patient portals have yet to fully achieve their potential of improving communication between patients and clinicians. In fact, their use can be detrimental to many consumers due to their limited literacy and numeracy skills. This study demonstrates how applying the Centers for Disease Control and Prevention's Clear Communication Index to a patient portal can be used to identify opportunities for better patient communication and engagement. The Clear Communication Index contains 20 scored items grounded in communication science to enhance patients' understanding of health information. The Index was applied to one portal used by over 80,000 patients in 12 primary care practices: MyPreventiveCare. This portal was selected because of its ability to personalize preventive and chronic care information by internally using content featuring health literacy principles and linking patients' externally to trusted materials. Thirty-seven frequently visited portal pages (17 internal and 20 external) were evaluated based on the Index's four main variables. The overall score for the portal was 72%, which falls below the 90% threshold to be considered clear communication. Internal content scored higher than external (75% vs. 69%). Specific changes to improve the score include simpler language, more specific examples, and clearer numerical explanations.</t>
  </si>
  <si>
    <t>Alpert, Jordan M_x000D_
Desens, Linda_x000D_
Krist, Alex H_x000D_
Aycock, Rebecca A_x000D_
Kreps, Gary L_x000D_
R01 CA166375/CA/NCI NIH HHS/United States_x000D_
R01 CA168795/CA/NCI NIH HHS/United States_x000D_
UL1 TR000058/TR/NCATS NIH HHS/United States_x000D_
Journal Article_x000D_
United States_x000D_
2016/05/18_x000D_
Health Promot Pract. 2017 Jan;18(1):140-149. doi: 10.1177/1524839916643703. Epub 2016 Jul 9.</t>
  </si>
  <si>
    <t>1 Virginia Commonwealth University, Richmond, VA, USA._x000D_
2 George Mason University, Fairfax, VA, USA.</t>
  </si>
  <si>
    <t>Measuring Local Public Health and Primary Care Collaboration: A Practice-Based Research Approach</t>
  </si>
  <si>
    <t>10.1097/phh.0000000000000809</t>
  </si>
  <si>
    <t>Colorado_x000D_
*Cooperative Behavior_x000D_
Cross-Sectional Studies_x000D_
Humans_x000D_
Local Government_x000D_
Minnesota_x000D_
Primary Health Care/*methods/trends_x000D_
Public Health/*methods/trends_x000D_
Washington_x000D_
Wisconsin</t>
  </si>
  <si>
    <t>OBJECTIVE: To describe the degree of public health and primary care collaboration at the local level and develop a model framework of collaboration, the Community Collaboration Health Model (CCHM). DESIGN: Mixed-methods, cross-sectional surveys, and semistructured, key informant interviews. SETTING: All local health jurisdictions in Colorado, Minnesota, Washington, and Wisconsin. PARTICIPANTS: Leaders from each jurisdiction were identified to describe local collaboration. Eighty percent of local health directors completed our survey (n = 193), representing 80% of jurisdictions. The parallel primary care survey had a 31% response rate (n = 128), representing 50% of jurisdictions. Twenty pairs of local health directors and primary care leaders participated in key informant interviews. MAIN OUTCOME MEASURE(S): Thirty-seven percent of jurisdictions were classified as having strong foundational and energizing characteristics in the model. Ten percent displayed high energizing/low foundational characteristics, 11% had high foundational/low energizing characteristics, and 42% of jurisdictions were low on both. RESULTS: Respondents reported wide variation in relationship factors. They generally agreed that foundational characteristics were present in current working relationships but were less likely to agree that relationships had factors promoting sustainability or innovation. CONCLUSIONS: Both sectors valued working together in principle, yet few did. Identifying shared priorities and achieving tangible benefits may be critical to realizing sustained relationships resulting in population health improvement. Our study reveals broad variation in experiences among local jurisdictions in our sample. Tools, such as the CCHM, and technical assistance may be helpful to support advancing collaboration. Dedicated funding, reimbursement redesign, improved data systems, and data sharing capability are key components of promoting collaboration. Yet, even in the absence of new reimbursement models or funding mechanisms, there are steps leaders can take to build and sustain their relationships. The self-assessment tool and the CCHM can identify opportunities for improving collaboration and link practitioners to strategies.</t>
  </si>
  <si>
    <t>1550-5022_x000D_
Gyllstrom, Elizabeth_x000D_
Gearin, Kimberly_x000D_
Nease, Donald Jr_x000D_
Bekemeier, Betty_x000D_
Pratt, Rebekah_x000D_
Journal Article_x000D_
Research Support, Non-U.S. Gov't_x000D_
United States_x000D_
2019/05/29_x000D_
J Public Health Manag Pract. 2019 Jul/Aug;25(4):382-389. doi: 10.1097/PHH.0000000000000809.</t>
  </si>
  <si>
    <t>Center for Public Health Practice, Minnesota Department of Health, St Paul, Minnesota (Drs Gyllstrom and Gearin); Department of Family Medicine, University of Colorado, Aurora, Colorado (Dr Nease); Department of Psychosocial and Community Health, School of Nursing, University of Washington, Seattle, Washington (Dr Bekemeier); and Department of Family Medicine and Community Health, University of Minnesota, Minneapolis, Minnesota (Dr Pratt).</t>
  </si>
  <si>
    <t>Measuring the Cost and Value of Quality Improvement Initiatives for Local Health Departments</t>
  </si>
  <si>
    <t>10.1097/phh.0000000000000552</t>
  </si>
  <si>
    <t>Cost-Benefit Analysis_x000D_
Humans_x000D_
Local Government_x000D_
Nebraska_x000D_
Public Health/*economics/*standards/trends_x000D_
Quality Improvement/*classification/*economics/trends</t>
  </si>
  <si>
    <t>OBJECTIVE: To demonstrate an approach to measuring the cost and value of quality improvement (QI) implementation in local health departments (LHDs). DESIGN: We conducted cost estimation for 4 LHD QI projects and return-on-investment (ROI) analysis for 2 selected LHD QI projects. SETTING AND PARTICIPANTS: Four Nebraska LHDs varying in rurality and jurisdiction size. MAIN OUTCOME MEASURES: Total costs, unit costs, incremental cost-effectiveness ratios, and ROI. RESULTS: The 4 QI projects vary significantly in their cost estimates. Estimated ROI ratios for 2 QI projects predicted significant savings in health care utilization for respective program participants. A QI project focused on improving breastfeeding rates in WIC (women, infants, and children) clients had a predicted ROI ratio of 3230% and a QI project for improving participation in a Chronic Disease Self-Management Program would need only 34 new participants to have a positive ROI. CONCLUSIONS: We demonstrated how data can be collected and analyzed for cost estimation and ROI analysis to quantify the economic value of QI for LHDs. Our ROI analysis shows that QI initiatives have great potential to enhance the value of LHDs' public health services. A better understanding of the costs and value of QI will enable LHDs to appropriately allocate and utilize their limited resources for suitable QI initiatives.</t>
  </si>
  <si>
    <t>1550-5022_x000D_
Chen, Li-Wu_x000D_
Wilson, Fernando A_x000D_
Gregg, Abbey_x000D_
Gupta, Niodita_x000D_
Bekmuratova, Sarbinaz_x000D_
Palm, David_x000D_
Journal Article_x000D_
Research Support, Non-U.S. Gov't_x000D_
United States_x000D_
2017/03/04_x000D_
J Public Health Manag Pract. 2018 Mar/Apr;24(2):164-171. doi: 10.1097/PHH.0000000000000552.</t>
  </si>
  <si>
    <t>Department of Health Services Research and Administration and Nebraska Public Health Practice-Based Research Network, College of Public Health, University of Nebraska Medical Center, Omaha, Nebraska (Drs Chen and Palm); and Department of Health Services Research and Administration, College of Public Health, University of Nebraska Medical Center, Omaha, Nebraska (Drs Wilson and Mss Gregg, Gupta, and Bekmuratova).</t>
  </si>
  <si>
    <t>Mechanisms Associated with Clinical Improvement in Interventions That Address Health-Related Social Needs: A Mixed-Methods Analysis</t>
  </si>
  <si>
    <t>1942-7891 (Print)_x000D_
1942-7891</t>
  </si>
  <si>
    <t>10.1089/pop.2018.0162</t>
  </si>
  <si>
    <t>Adult_x000D_
Aged_x000D_
Cohort Studies_x000D_
Female_x000D_
Food Supply_x000D_
Health Surveys_x000D_
Humans_x000D_
Interviews as Topic_x000D_
Male_x000D_
Massachusetts_x000D_
Middle Aged_x000D_
Needs Assessment/*standards_x000D_
Population Surveillance_x000D_
Qualitative Research_x000D_
*Quality Improvement_x000D_
*Social Determinants of Health_x000D_
cost-related medication underuse_x000D_
food insecurity_x000D_
population health_x000D_
social determinants of health</t>
  </si>
  <si>
    <t>Linking individuals to community resources in order to help meet health-related social needs, such as food, medications, or transportation, may improve clinical outcomes. However, little is known about the mechanisms whereby such linkage interventions might improve health. The authors conducted a mixed-methods analysis consisting of outcomes from a prospective cohort study of a linkage intervention and a qualitative analysis of case records from participants. The cohort study included intervention participants who first enrolled between December 2014 and March 2015. Participants were excluded if they could not complete the assessment because of illness or language. The authors examined changes in cost-related medication underuse (CRMU), transportation barriers, and food insecurity (FI). For the qualitative analysis, a random sample of 80 participants was selected for electronic health record review - 40 cases who showed clinical improvement (responders) and 40 cases who did not (nonresponders). Themes were extracted by 3 reviewers guided by the immersion/crystallization approach. For the cohort study, 141 individuals were included; 138 (97.9%) completed follow-up. Comparing baseline to follow-up, there were significant reductions in the prevalence of CRMU (from 44.2% to 39.1%, P = .003) and transportation barriers (from 46.3% to 30.2%, P = .001), but not FI (from 40.4% to 38.2%, P = .73). For the qualitative study, emergent themes that helped differentiate responders and nonresponders included acuity of need, resource availability/access, and adequacy of the resource utilized. CRMU and transportation barriers may be important mechanisms by which linkage interventions improve health-related social needs. Patient-centered themes can help guide intervention improvements.</t>
  </si>
  <si>
    <t>1942-7905_x000D_
Berkowitz, Seth A_x000D_
Hulberg, Amy Catherine_x000D_
Placzek, Hilary_x000D_
Dangora, Anya_x000D_
Gomez, Jason_x000D_
Standish, Sara_x000D_
Atlas, Steven J_x000D_
K23 DK109200/DK/NIDDK NIH HHS/United States_x000D_
Journal Article_x000D_
Research Support, N.I.H., Extramural_x000D_
United States_x000D_
2018/12/19_x000D_
Popul Health Manag. 2019 Oct;22(5):399-405. doi: 10.1089/pop.2018.0162. Epub 2018 Dec 18.</t>
  </si>
  <si>
    <t>Division of General Medicine and Clinical Epidemiology, Department of Medicine, University of North Carolina at Chapel Hill School of Medicine, Chapel Hill, North Carolina._x000D_
Cecil G. Sheps Center for Health Services Research, University of North Carolina at Chapel Hill, Chapel Hill, North Carolina._x000D_
The Health Initiative, Boston, Massachusetts._x000D_
Health Leads, Boston, Massachusetts._x000D_
ZappRx, Boston, Massachusetts._x000D_
Stanford University School of Medicine, Palo Alto, California._x000D_
Division of General Internal Medicine, Massachusetts General Hospital, Boston, Massachusetts._x000D_
Harvard Medical School, Boston, Massachusetts.</t>
  </si>
  <si>
    <t>Medical Care of Adults With Down Syndrome: A Clinical Guideline</t>
  </si>
  <si>
    <t>10.1001/jama.2020.17024</t>
  </si>
  <si>
    <t>Adult_x000D_
Alzheimer Disease/complications/epidemiology_x000D_
Cardiovascular Diseases/complications/diagnosis/prevention &amp; control_x000D_
Comorbidity_x000D_
Diabetes Complications/epidemiology_x000D_
Down Syndrome/complications/*therapy_x000D_
Evidence-Based Medicine_x000D_
Humans_x000D_
Mass Screening_x000D_
Obesity/complications</t>
  </si>
  <si>
    <t>IMPORTANCE: Down syndrome is the most common chromosomal condition, and average life expectancy has increased substantially, from 25 years in 1983 to 60 years in 2020. Despite the unique clinical comorbidities among adults with Down syndrome, there are no clinical guidelines for the care of these patients. OBJECTIVE: To develop an evidence-based clinical practice guideline for adults with Down syndrome. EVIDENCE REVIEW: The Global Down Syndrome Foundation Medical Care Guidelines for Adults with Down Syndrome Workgroup (n = 13) developed 10 Population/Intervention/ Comparison/Outcome (PICO) questions for adults with Down syndrome addressing multiple clinical areas including mental health (2 questions), dementia, screening or treatment of diabetes, cardiovascular disease, obesity, osteoporosis, atlantoaxial instability, thyroid disease, and celiac disease. These questions guided the literature search in MEDLINE, EMBASE, PubMed, PsychINFO, Cochrane Library, and the TRIP Database, searched from January 1, 2000, to February 26, 2018, with an updated search through August 6, 2020. Using the GRADE (Grading of Recommendations, Assessment, Development, and Evaluation) methodology and the Evidence-to-Decision framework, in January 2019, the 13-member Workgroup and 16 additional clinical and scientific experts, nurses, patient representatives, and a methodologist developed clinical recommendations. A statement of good practice was made when there was a high level of certainty that the recommendation would do more good than harm, but there was little direct evidence. FINDINGS: From 11 295 literature citations associated with 10 PICO questions, 20 relevant studies were identified. An updated search identified 2 additional studies, for a total of 22 included studies (3 systematic reviews, 19 primary studies), which were reviewed and synthesized. Based on this analysis, 14 recommendations and 4 statements of good practice were developed. Overall, the evidence base was limited. Only 1 strong recommendation was formulated: screening for Alzheimer-type dementia starting at age 40 years. Four recommendations (managing risk factors for cardiovascular disease and stroke prevention, screening for obesity, and evaluation for secondary causes of osteoporosis) agreed with existing guidance for individuals without Down syndrome. Two recommendations for diabetes screening recommend earlier initiation of screening and at shorter intervals given the high prevalence and earlier onset in adults with Down syndrome. CONCLUSIONS AND RELEVANCE: These evidence-based clinical guidelines provide recommendations to support primary care of adults with Down syndrome. The lack of high-quality evidence limits the strength of the recommendations and highlights the need for additional research.</t>
  </si>
  <si>
    <t>1538-3598_x000D_
Tsou, Amy Y_x000D_
Bulova, Peter_x000D_
Capone, George_x000D_
Chicoine, Brian_x000D_
Gelaro, Bryn_x000D_
Harville, Terry Odell_x000D_
Martin, Barry A_x000D_
McGuire, Dennis E_x000D_
McKelvey, Kent D_x000D_
Peterson, Moya_x000D_
Tyler, Carl_x000D_
Wells, Michael_x000D_
Whitten, Michelle Sie_x000D_
Global Down Syndrome Foundation Medical Care Guidelines for Adults with Down Syndrome Workgroup_x000D_
Journal Article_x000D_
Practice Guideline_x000D_
Research Support, Non-U.S. Gov't_x000D_
Review_x000D_
United States_x000D_
2020/10/21_x000D_
JAMA. 2020 Oct 20;324(15):1543-1556. doi: 10.1001/jama.2020.17024.</t>
  </si>
  <si>
    <t>Evidence-Based Practice Center, ECRI Center for Clinical Excellence and Guidelines, Plymouth Meeting, Pennsylvania._x000D_
Division of Neurology, Michael J. Crescenz Veterans Affairs Medical Center, Philadelphia, Pennsylvania._x000D_
University of Pittsburgh Medical Center, Pittsburgh, Pennsylvania._x000D_
Down Syndrome Clinic and Research Center, Kennedy Krieger Institute, Baltimore, Maryland._x000D_
Johns Hopkins School of Medicine, Baltimore, Maryland._x000D_
Advocate Medical Group Adult Down Syndrome Center, Park Ridge, Illinois._x000D_
Global Down Syndrome Foundation, Denver, Colorado._x000D_
Division of Hematology, Department of Pathology and Laboratory Services, Department of Internal Medicine, University of Arkansas for Medical Sciences, Little Rock._x000D_
Division of General Internal Medicine, University of Colorado School of Medicine, Anschutz Medical Center, Aurora._x000D_
Private Practice, Evanston, Illinois._x000D_
University of Arkansas for Medical Sciences, Little Rock._x000D_
University of Kansas Medical Center Schools of Nursing and Medicine, Kansas City._x000D_
Developmental Disabilities-Practice-Based Research Network, Cleveland, Ohio._x000D_
Family Medicine and Community Health, Cleveland Clinic Lerner College of Medicine, Case Western Reserve University School of Medicine, Cleveland, Ohio.</t>
  </si>
  <si>
    <t>Medical conditions of primary care patients with documented cannabis use and cannabis use disorder in electronic health records: a case control study from an academic health system in a medical marijuana state</t>
  </si>
  <si>
    <t>Subst Abuse Treat Prev Policy</t>
  </si>
  <si>
    <t>1747-597x</t>
  </si>
  <si>
    <t>10.1186/s13011-022-00467-1</t>
  </si>
  <si>
    <t>Adult_x000D_
*Cannabis_x000D_
Case-Control Studies_x000D_
Comorbidity_x000D_
Electronic Health Records_x000D_
*HIV Infections/epidemiology_x000D_
Humans_x000D_
*Marijuana Abuse/epidemiology_x000D_
*Medical Marijuana/therapeutic use_x000D_
Primary Health Care_x000D_
*Substance-Related Disorders/epidemiology_x000D_
United States_x000D_
Cannabis_x000D_
Cannabis legalization_x000D_
Co-occurring disorders_x000D_
Comorbidities_x000D_
Primary Care</t>
  </si>
  <si>
    <t>BACKGROUND: Approximately 3.8% of adults worldwide have used cannabis in the past year. Understanding how cannabis use is associated with other health conditions is crucial for healthcare providers seeking to understand the needs of their patients, and for health policymakers. This paper analyzes the relationship between documented cannabis use disorders (CUD), cannabis use (CU) and other health diagnoses among primary care patients during a time when medical use of marijuana was permitted by state law in California, United States of America. METHODS: The study utilized primary care electronic health record (EHR) data from an academic health system, using a case-control design to compare diagnoses among individuals with CUD/CU to those of matched controls, and those of individuals with CUD diagnoses with individuals who had CU otherwise documented. Associations of documented CU and CUD with general medical conditions and health conditions associated with cannabis use (both medical and behavioral) were analyzed using conditional logistic regression. RESULTS: Of 1,047,463 patients with ambulatory encounters from 2013-2017, 729 (0.06%) had CUD diagnoses and 3,731 (0.36%) had CU documented in their EHR. Patients with documented CUD and CU patients had significantly (p &lt; 0.01) higher odds of most medical and behavioral diagnoses analyzed. Compared to matched controls, CUD-documented patients had highest odds of other substance use disorders (OR = 21.44: 95% CI 9.43-48.73), any mental health disorder (OR = 6.99; 95% CI 5.03-9.70) social anxiety disorder (OR = 13.03; 95% CI 2.18-77.94), HIV/AIDS (OR = 7.88: 95% CI 2.58-24.08), post-traumatic stress disorder (OR = 7.74: 95% CI 2.66-22.51); depression (OR = 7.01: 95% CI 4,79-10.27), and bipolar disorder (OR = 6.49: 95% CI 2.90-14.52). Compared to matched controls, CU-documented patients had highest odds of other substance use disorders (OR = 3.64; 95% CI 2.53-5.25) and post-traumatic stress disorder (OR = 3.41; 95% CI 2.53-5.25). CUD-documented patients were significantly more likely than CU-documented patients to have HIV/AIDS (OR = 6.70; 95% CI 2.10-21.39), other substance use disorder (OR = 5.88; 95% CI 2.42-14.22), depression (OR = 2.85; 95% CI 1.90-4.26), and anxiety (OR = 2.19: 95% CI 1.57-3.05) diagnoses. CONCLUSION: The prevalence of CUD and CU notation in EHR data from an academic health system was low, highlighting the need for improved screening in primary care. CUD and CU documentation were associated with increased risk for many health conditions, with the most elevated risk for behavioral health disorders and HIV/AIDS (among CUD-documented, but not CU-documented patients). Given the strong associations of CUD and CU documentation with health problems, it is important for healthcare providers to be prepared to identify CU and CUD, discuss the pros and cons of cannabis use with patients thoughtfully and empathically, and address cannabis-related comorbidities among these patients.</t>
  </si>
  <si>
    <t>1747-597x_x000D_
Padwa, Howard_x000D_
Orcid: 0000-0002-1428-9277_x000D_
Huang, David_x000D_
Mooney, Larissa_x000D_
Grella, Christine E_x000D_
Urada, Darren_x000D_
Bell, Douglas S_x000D_
Bass, Brittany_x000D_
Boustead, Anne E_x000D_
UL1TR001881/TR/NCATS NIH HHS/United States_x000D_
Journal Article_x000D_
Research Support, N.I.H., Extramural_x000D_
England_x000D_
2022/05/09_x000D_
Subst Abuse Treat Prev Policy. 2022 May 8;17(1):36. doi: 10.1186/s13011-022-00467-1.</t>
  </si>
  <si>
    <t>Department of Psychiatry and Biobehavioral Sciences, University of California, 11075 Santa Monica Boulevard, Suite 200, Los Angeles, CA, 90025, USA. hpadwa@mednet.ucla.edu._x000D_
Department of Psychiatry and Biobehavioral Sciences, University of California, 11075 Santa Monica Boulevard, Suite 200, Los Angeles, CA, 90025, USA._x000D_
Division of General Internal Medicine, Department of Medicine, University of California, Los Angeles, USA._x000D_
Clinical and Translational Science Institute, University of California, Los Angeles, USA._x000D_
School of Government &amp; Public Policy, University of Arizona, Tucson, USA.</t>
  </si>
  <si>
    <t>Medical Provider Recommendations to Massage Therapy: a Card Study</t>
  </si>
  <si>
    <t>Int J Ther Massage Bodywork</t>
  </si>
  <si>
    <t>1916-257X (Print)</t>
  </si>
  <si>
    <t>card study method_x000D_
integrative health_x000D_
massage therapy_x000D_
patient provider communication</t>
  </si>
  <si>
    <t>BACKGROUND: Communication between massage therapy patients and their medical providers has not been widely described, especially with respect to health care in the United States. PURPOSE: To examine which type of medical providers recommend massage therapy (MT), and how often massage therapy patients tell their providers about their treatment. SETTING: Independent massage therapy practices in a Practice-based Research Network (PBRN) in Northeast Ohio. PARTICIPANTS: 21 licensed massage therapists (LMT). RESEARCH DESIGN: A cross-sectional descriptive study. For consecutive, nonrepeating visits to their practices, each LMT completed up to 20 cards with information on the patient and visit. Analysis compared visits for patients based on whether they reported telling their health provider about their use of MT or being recommended for massage by a health provider. RESULTS: Among 403 visits to 21 LMTs, 51% of patients had told their primary care clinician about seeing an LMT, and for 23%, a health-care provider had recommended visiting an LMT for that visit. Patients who told their primary care provider that they use massage therapy were more likely to be established patients, or to be seen for chronic pain complaints. Visits recommended by a physician were more likely to be for chronic conditions. CONCLUSION: Patients who are established in the massage practice and those receiving massage for a specific condition are more likely to tell their primary care provider that they use massage and are also more likely to have been recommended for massage by a health-care provider. This information will help LMTs target and inform patients about the importance of talking with their health-care providers about their use of massage, and provide LMTs with a starting point of which types of health-care providers already recommend massage. This information will further open the dialogue about the integration of massage therapy in conventional health care.</t>
  </si>
  <si>
    <t>1916-257x_x000D_
Mastnardo, Diane_x000D_
Rose, Jeanmarie C_x000D_
Dolata, Jacqueline_x000D_
Werner, James J_x000D_
P60 MD002265/MD/NIMHD NIH HHS/United States_x000D_
U54 MD002265/MD/NIMHD NIH HHS/United States_x000D_
UL1 TR000439/TR/NCATS NIH HHS/United States_x000D_
UL1 TR002548/TR/NCATS NIH HHS/United States_x000D_
Journal Article_x000D_
United States_x000D_
2019/09/07_x000D_
Int J Ther Massage Bodywork. 2019 Aug 30;12(3):9-15. eCollection 2019 Sep.</t>
  </si>
  <si>
    <t>Massage of Northern Ohio Practice-Based Research Network, Cleveland, OH, USA._x000D_
Center for Community Health Integration, Case Western Reserve University, Cleveland, OH, USA._x000D_
Center for Reducing Health Disparities, Case Western Reserve University, Cleveland, OH, USA._x000D_
Department of Family Medicine and Community Health, Case Western Reserve University, Cleveland, OH, USA._x000D_
Department of Psychiatry, Case Western Reserve University, Cleveland, OH, USA._x000D_
Mandel School of Applied Social Sciences, Case Western Reserve University, Cleveland, OH, USA.</t>
  </si>
  <si>
    <t>Medication Assisted Treatment Program Policies: Opinions of People in Treatment</t>
  </si>
  <si>
    <t>10.1177/21501319231195606</t>
  </si>
  <si>
    <t>Humans_x000D_
United States_x000D_
*Opiate Substitution Treatment/methods_x000D_
Quality of Life_x000D_
*Opioid-Related Disorders/drug therapy_x000D_
Health Services Accessibility_x000D_
Appalachia_x000D_
West Virginia_x000D_
medication assisted treatment_x000D_
opioid use disorder_x000D_
patient perspective_x000D_
practice-based research</t>
  </si>
  <si>
    <t>INTRODUCTION: Medication assisted treatment (MAT) for opioid use disorder (OUD) saves lives and enhances quality of life for people in recovery. However, only a small percentage of people eligible for MAT in the United States receive treatment, and among those who do seek treatment, retention is a challenge. This study aims to understand factors that help individuals enter and stay in MAT from the perspective of those in recovery. The patient perspective is vital in efforts to improve care delivery and best support individuals in treatment. METHODS: Survey development was driven by a review of current peer-reviewed literature plus information gained through 3 semi-structured interviews and follow-up discussions with 5 individuals who have lived experience in MAT, termed Participant Advisors. Survey questions focused in part on MAT participants' opinions relating to program policies such as drug testing, relapse protocols, duration of treatment, participant use of anti-anxiety medications and marijuana, and requirements for attendance in peer recovery groups such as Narcotics Anonymous and Alcoholics Anonymous. Responses were collected from West Virginia-based MAT programs from February through August 2021, with 1700 surveys distributed to 21 MAT programs. RESULTS: At the close of data collection, 225 survey responses, including over 500 free-text comments, were received (13.2% response rate). Most (n = 207, 95%) were currently in a MAT program and most (n = 187, 88.6%) reported using buprenorphine/naloxone for MAT, though participants reported having used other medications for treatment of OUD as well. Questions about how long a person should have MAT prescribed, how long they should be able to stay in treatment, whether they can use marijuana or anti-anxiety drugs while in treatment, and whether they should use a 12-step program generated mixed opinions. Findings strongly support consideration of individual situations and shared decision-making with providers.</t>
  </si>
  <si>
    <t>2150-1327_x000D_
Carter, Martha_x000D_
Orcid: 0000-0002-2740-2785_x000D_
Boyd, Jennifer_x000D_
Bennett, Trey_x000D_
Baus, Adam_x000D_
Orcid: 0000-0001-8993-3680_x000D_
U54 GM104942/GM/NIGMS NIH HHS/United States_x000D_
Journal Article_x000D_
Research Support, N.I.H., Extramural_x000D_
Research Support, Non-U.S. Gov't_x000D_
Review_x000D_
United States_x000D_
2023/08/28_x000D_
J Prim Care Community Health. 2023 Jan-Dec;14:21501319231195606. doi: 10.1177/21501319231195606.</t>
  </si>
  <si>
    <t>West Virginia Alliance for Creative Health Solutions, Inc, Culloden, WV, USA.</t>
  </si>
  <si>
    <t>Ménière's Disease: A CHEER Database Study of Local and Regional Patient Encounter and Procedure Patterns</t>
  </si>
  <si>
    <t>10.1177/0194599815617752</t>
  </si>
  <si>
    <t>NIHMS849407</t>
  </si>
  <si>
    <t>Databases, Factual_x000D_
Female_x000D_
Health Services Research_x000D_
Humans_x000D_
International Classification of Diseases_x000D_
Male_x000D_
Medicare_x000D_
Meniere Disease/epidemiology/*therapy_x000D_
Middle Aged_x000D_
Otolaryngology/organization &amp; administration_x000D_
Practice Patterns, Physicians'/*statistics &amp; numerical data_x000D_
United States/epidemiology_x000D_
Ménière’s disease_x000D_
endolymphatic sac surgery_x000D_
intratympanic injection_x000D_
regional variability</t>
  </si>
  <si>
    <t>OBJECTIVE: (1) Integrate practice-based patient encounters using the Dartmouth Atlas Medicare database to understand practice treatments for Ménière's disease (MD). (2) Describe differences in the practice patterns between academic and community providers for MD. STUDY DESIGN: Practice-based research database review. SETTING: CHEER (Creating Healthcare Excellence through Education and Research) network academic and community providers. SUBJECTS AND METHODS: MD patient data were identified with ICD-9 and CPT codes. Demographics, unique visits, and procedures per patient were tabulated. The Dartmouth Atlas of Health Care was used to reference regional health care utilization. Statistical analysis included 1-way analyses of variance, bivariate linear regression, and Student's t tests, with significance set at P &lt; .05. RESULTS: A total of 2071 unique patients with MD were identified from 8 academic and 10 community otolaryngology-head and neck surgery provider centers nationally. Average age was 56.5 years; 63.9% were female; and 91.4% self-reported white ethnicity. There was an average of 3.2 visits per patient. Western providers had the highest average visits per patient. Midwest providers had the highest average procedures per patient. Community providers had more visits per site and per patient than did academic providers. Academic providers had significantly more operative procedures per site (P = .0002) when compared with community providers. Health care service areas with higher total Medicare reimbursements per enrollee did not report significantly more operative procedures being performed. CONCLUSION: This is the first practice-based clinical research database study to describe MD practice patterns. We demonstrate that academic otolaryngology-head and neck surgery providers perform significantly more operative procedures than do community providers for MD, and we validate these data with an independent Medicare spending database.</t>
  </si>
  <si>
    <t>1097-6817_x000D_
Crowson, Matthew G_x000D_
Schulz, Kristine_x000D_
Parham, Kourosh_x000D_
Vambutas, Andrea_x000D_
Witsell, David_x000D_
Lee, Walter T_x000D_
Shin, Jennifer J_x000D_
Pynnonen, Melissa A_x000D_
Nguyen-Huynh, Anh_x000D_
Ryan, Sheila E_x000D_
Langman, Alan_x000D_
U24 DC012206/DC/NIDCD NIH HHS/United States_x000D_
Journal Article_x000D_
Research Support, N.I.H., Extramural_x000D_
England_x000D_
2016/07/03_x000D_
Otolaryngol Head Neck Surg. 2016 Jul;155(1):15-21. doi: 10.1177/0194599815617752.</t>
  </si>
  <si>
    <t>Division of Otolaryngology-Head and Neck Surgery, Department of Surgery, Duke University Medical Center, Durham, North Carolina, USA._x000D_
Division of Otolaryngology-Head and Neck Surgery, Department of Surgery, University of Connecticut Health Center, Farmington, Connecticut, USA._x000D_
Department of Otolaryngology, Hofstra North Shore-LIJ School of Medicine, Long Island Jewish Medical Center, New Hyde Park, New York, New York, USA._x000D_
Division of Otolaryngology-Head and Neck Surgery, Department of Surgery, Duke University Medical Center, Durham, North Carolina, USA walter.lee@duke.edu._x000D_
Division of Otolaryngology, Harvard Medical School, Boston, Massachusetts, USA._x000D_
Department of Otolaryngology, University of Michigan, Ann Arbor, Michigan, USA._x000D_
Department of Otolaryngology-Head and Neck Surgery, Oregon Health &amp; Science University, Portland, Oregon, USA._x000D_
Northwest Hearing &amp; Balance, University of Washington, Seattle, Washington, USA.</t>
  </si>
  <si>
    <t>Mental health, substance abuse, and health behavior services in patient-centered medical homes</t>
  </si>
  <si>
    <t>10.3122/jabfm.2014.05.140021</t>
  </si>
  <si>
    <t>Behavioral Medicine/*statistics &amp; numerical data_x000D_
Health Care Surveys_x000D_
Humans_x000D_
Mental Health Services/*organization &amp; administration/statistics &amp; numerical data_x000D_
Patient-Centered Care/*methods/organization &amp; administration/statistics &amp;_x000D_
numerical data_x000D_
Practice Patterns, Physicians'/statistics &amp; numerical data_x000D_
Quality Assurance, Health Care/methods/*standards_x000D_
Referral and Consultation/statistics &amp; numerical data_x000D_
Substance-Related Disorders/*therapy_x000D_
Workforce_x000D_
Delivery of Health Care_x000D_
Health Behavior_x000D_
Integrated_x000D_
Mental Health_x000D_
Primary Health Care_x000D_
Substance Abuse</t>
  </si>
  <si>
    <t>PURPOSE: The purpose of this study was to understand mental health, substance use, and health behavior activities within primary care practices recognized by the National Committee for Quality Assurance as patient-centered medical homes (PCMHs). METHODS: We identified 447 practices with all levels of National Committee for Quality Assurance PCMH recognition as of March 1, 2010. We selected the largest practice from multisite groups, and 238 practices were contacted. We received 123 responses, for a 52% response rate. A 40-item web-based survey was collected. RESULTS: Of PCMH practices, 42% have a behavioral health clinician on site; social workers were the most frequent category of provider delivering behavioral services. There are also were care managers-distinct from behavioral health clinician-at 62% of practices. Surveyed practices were less likely to have procedures for referrals, communication, and patient scheduling for responding to mental health and substance use services than for other medical subspecialties (50% compared with 73% for cardiology and 69% for endocrinology). More than half of practices (62%) reported using electronic, standardized depression screening and monitoring; practices were less likely to screen for substance use than mental health. Among the practices, 54% used evidence-based health behavior protocols for mental health and substance use conditions. Practices reported that lack of reimbursement, time, and sufficient knowledge were obstacles. Practices serving a higher proportion of low-income patients performed more mental health organizational and clinical activities. CONCLUSIONS: In PCMHs, practice organization and response to behavioral issues seem to be less well developed than other types of medical care. These results support further efforts to develop whole-person care in the PCMH, with greater emphasis on access to and coordination of mental health, substance abuse, and health behavior services. Focusing primary care practices on this aspect of whole-person care will benefit from program sponsors' support and rewarding better integration with behavioral health.</t>
  </si>
  <si>
    <t>1558-7118_x000D_
Kessler, Rodger_x000D_
Miller, Benjamin F_x000D_
Kelly, Mark_x000D_
Graham, Debbie_x000D_
Kennedy, Amanda_x000D_
Littenberg, Benjamin_x000D_
MacLean, Charles D_x000D_
van Eeghen, Constance_x000D_
Scholle, Sarah Hudson_x000D_
Tirodkar, Manasi_x000D_
Morton, Suzanne_x000D_
Pace, Wilson D_x000D_
Journal Article_x000D_
Research Support, Non-U.S. Gov't_x000D_
United States_x000D_
2014/09/10_x000D_
J Am Board Fam Med. 2014 Sep-Oct;27(5):637-44. doi: 10.3122/jabfm.2014.05.140021.</t>
  </si>
  <si>
    <t>From the Department of Family Medicine (RK, MK), Department of General Internal Medicine (AK, BL, CDM, CVE), University of Vermont College of Medicine, Burlington; the University of Colorado, Denver, School of Medicine, Denver (BFM, WP); the National Committee for Quality Assurance, Washington, DC (SHS, MT, SM); and the American Academy of Family Physicians, Leawood, KS (DG, WDP). Rodger.Kessler@uvm.edu._x000D_
From the Department of Family Medicine (RK, MK), Department of General Internal Medicine (AK, BL, CDM, CVE), University of Vermont College of Medicine, Burlington; the University of Colorado, Denver, School of Medicine, Denver (BFM, WP); the National Committee for Quality Assurance, Washington, DC (SHS, MT, SM); and the American Academy of Family Physicians, Leawood, KS (DG, WDP).</t>
  </si>
  <si>
    <t>Methods for Evaluating Respondent Attrition in Web-Based Surveys</t>
  </si>
  <si>
    <t>10.2196/jmir.6342</t>
  </si>
  <si>
    <t>Adult_x000D_
Aged_x000D_
*Electronic Health Records_x000D_
Female_x000D_
Humans_x000D_
*Internet_x000D_
Male_x000D_
Middle Aged_x000D_
*Patient Dropouts_x000D_
*Surveys and Questionnaires_x000D_
electronic health records_x000D_
patient dropouts_x000D_
surveys and questionnaires</t>
  </si>
  <si>
    <t>BACKGROUND: Electronic surveys are convenient, cost effective, and increasingly popular tools for collecting information. While the online platform allows researchers to recruit and enroll more participants, there is an increased risk of participant dropout in Web-based research. Often, these dropout trends are simply reported, adjusted for, or ignored altogether. OBJECTIVE: To propose a conceptual framework that analyzes respondent attrition and demonstrates the utility of these methods with existing survey data. METHODS: First, we suggest visualization of attrition trends using bar charts and survival curves. Next, we propose a generalized linear mixed model (GLMM) to detect or confirm significant attrition points. Finally, we suggest applications of existing statistical methods to investigate the effect of internal survey characteristics and patient characteristics on dropout. In order to apply this framework, we conducted a case study; a seventeen-item Informed Decision-Making (IDM) module addressing how and why patients make decisions about cancer screening. RESULTS: Using the framework, we were able to find significant attrition points at Questions 4, 6, 7, and 9, and were also able to identify participant responses and characteristics associated with dropout at these points and overall. CONCLUSIONS: When these methods were applied to survey data, significant attrition trends were revealed, both visually and empirically, that can inspire researchers to investigate the factors associated with survey dropout, address whether survey completion is associated with health outcomes, and compare attrition patterns between groups. The framework can be used to extract information beyond simple responses, can be useful during survey development, and can help determine the external validity of survey results.</t>
  </si>
  <si>
    <t>1438-8871_x000D_
Hochheimer, Camille J_x000D_
Orcid: 0000-0002-0984-0909_x000D_
Sabo, Roy T_x000D_
Orcid: 0000-0002-5866-2598_x000D_
Krist, Alex H_x000D_
Orcid: 0000-0003-4060-9155_x000D_
Day, Teresa_x000D_
Orcid: 0000-0003-3515-650x_x000D_
Cyrus, John_x000D_
Orcid: 0000-0001-5331-5151_x000D_
Woolf, Steven H_x000D_
Orcid: 0000-0001-9384-033x_x000D_
R01 CA168795/CA/NCI NIH HHS/United States_x000D_
Journal Article_x000D_
Canada_x000D_
2016/11/24_x000D_
J Med Internet Res. 2016 Nov 22;18(11):e301. doi: 10.2196/jmir.6342.</t>
  </si>
  <si>
    <t>Department of Biostatistics, Virginia Commonwealth University, Richmond, VA, United States._x000D_
Department of Family Medicine and Population Health, Virginia Commonwealth University, Richmond, VA, United States._x000D_
Tompkins-McCaw Library, Virginia Commonwealth University, Richmond, VA, United States.</t>
  </si>
  <si>
    <t>Migraine care practices in primary care: results from a national US survey</t>
  </si>
  <si>
    <t>10.1093/fampra/cmad054</t>
  </si>
  <si>
    <t>neurology_x000D_
primary care_x000D_
quality of care_x000D_
quality of life_x000D_
statistical modeling_x000D_
survey research</t>
  </si>
  <si>
    <t>BACKGROUND: Primary care clinicians play a critical role in diagnosis and treatment of migraine, yet barriers exist. This national survey assessed barriers to diagnosis and treatment of migraine, preferred approaches to receiving migraine education, and familiarity with recent therapeutic innovations. METHODS: The survey was created by the American Academy of Family Physicians (AAFP) and Eli Lilly and Company and distributed to a national sample through the AAFP National Research Network and affiliated PBRNs from mid-April through the end of May 2021. Initial analyses were descriptive statistics, ANOVAs, and Chi-Square tests. Individual and multivariate models were completed for: adult patients seen in a week; respondent years since residency; and adult patients with migraine seen in a week. RESULTS: Respondents who saw fewer patients were more likely to indicate unclear patient histories were a barrier to diagnosing. Respondents who saw more patients with migraine were more likely to indicate the priority of other comorbidities and insufficient time were barriers to diagnosing. Respondents who had been out of residency longer were more likely to change a treatment plan due to attack impact, quality of life, and medication cost. Respondents who had been out of residency shorter were more likely to prefer to learn from migraine/headache research scientists and use paper headache diaries. CONCLUSIONS: Results demonstrate differences in familiarity with migraine diagnosis and treatment options based on patients seen and years since residency. To maximise appropriate diagnosis within primary care, targeted efforts to increase familiarity and decrease barriers to migraine care should be implemented.</t>
  </si>
  <si>
    <t>1460-2229_x000D_
Callen, Elisabeth_x000D_
Orcid: 0000-0002-6989-2428_x000D_
Clay, Tarin_x000D_
Orcid: 0000-0003-1252-5544_x000D_
Alai, Jillian_x000D_
Orcid: 0000-0001-8638-7661_x000D_
Crawford, Paul_x000D_
Orcid: 0000-0001-7484-8328_x000D_
Visconti, Adam_x000D_
Orcid: 0000-0001-6257-1691_x000D_
Nederveld, Andrea_x000D_
Orcid: 0000-0003-4121-4278_x000D_
Cruz, Inez_x000D_
Perez, Bailey_x000D_
Roper, Karen L_x000D_
Orcid: 0000-0002-7281-1713_x000D_
Oser, Tamara K_x000D_
Orcid: 0000-0002-0405-3420_x000D_
Saint Laurent, May-Lorie_x000D_
Jabbarpour, Yalda_x000D_
Orcid: 0000-0003-3147-7437_x000D_
Eli Lilly and Company/_x000D_
Journal Article_x000D_
England_x000D_
2023/05/24_x000D_
Fam Pract. 2023 May 23:cmad054. doi: 10.1093/fampra/cmad054.</t>
  </si>
  <si>
    <t>American Academy of Family Physicians, Leawood, KS, United States._x000D_
Department of Family Medicine, Uniformed Services University of the Health Sciences, Bethesda, MD, United States._x000D_
Department of Family Medicine, MedStar Georgetown University, Washington, DC, United States._x000D_
Department of Family Medicine, University of Colorado School of Medicine, Aurora, CO, United States._x000D_
Department of Family and Community Medicine, University of Texas Health San Antonio, San Antonio, TX, United States._x000D_
University of Texas Health Science Center at San Antonio, San Antonio, TX, United States._x000D_
Department of Family and Community Medicine, University of Kentucky College of Medicine, Lexington, KY, United States._x000D_
Georgetown University Medical Center, Washington, DC, United States._x000D_
The Robert Graham Center, Washington, DC, United States.</t>
  </si>
  <si>
    <t>Milk From Women Diagnosed With COVID-19 Does Not Contain SARS-CoV-2 RNA but Has Persistent Levels of SARS-CoV-2-Specific IgA Antibodies</t>
  </si>
  <si>
    <t>Front Immunol</t>
  </si>
  <si>
    <t>1664-3224</t>
  </si>
  <si>
    <t>10.3389/fimmu.2021.801797</t>
  </si>
  <si>
    <t>Adult_x000D_
Antibodies, Viral/*analysis/immunology_x000D_
Breast Feeding_x000D_
COVID-19/immunology_x000D_
Female_x000D_
Humans_x000D_
Immunization, Passive_x000D_
Immunoglobulin A/*analysis/immunology_x000D_
Lactation_x000D_
Longitudinal Studies_x000D_
Milk, Human/*immunology/virology_x000D_
RNA, Viral/genetics_x000D_
SARS-CoV-2/*immunology_x000D_
Covid-19_x000D_
IgA_x000D_
SARS-CoV-2_x000D_
antibodies_x000D_
breastfeeding_x000D_
human milk_x000D_
immunoglobulins_x000D_
passive immunity</t>
  </si>
  <si>
    <t>BACKGROUND: Limited data are available regarding the balance of risks and benefits from human milk and/or breastfeeding during and following maternal infection with severe acute respiratory syndrome coronavirus 2 (SARS-CoV-2). OBJECTIVE: To investigate whether SARS-CoV-2 can be detected in milk and on the breast after maternal coronavirus disease 2019 (COVID-19) diagnosis; and characterize concentrations of milk immunoglobulin (Ig) A specific to the SARS-CoV-2 spike glycoprotein receptor binding domain (RBD) during the 2 months after onset of symptoms or positive diagnostic test. METHODS: Using a longitudinal study design, we collected milk and breast skin swabs one to seven times from 64 lactating women with COVID-19 over a 2-month period, beginning as early as the week of diagnosis. Milk and breast swabs were analyzed for SARS-CoV-2 RNA, and milk was tested for anti-RBD IgA. RESULTS: SARS-CoV-2 was not detected in any milk sample or on 71% of breast swabs. Twenty-seven out of 29 (93%) breast swabs collected after breast washing tested negative for SARS-CoV-2. Detection of SARS-CoV-2 on the breast was associated with maternal coughing and other household COVID-19. Most (75%; 95% CI, 70-79%; n=316) milk samples contained anti-RBD IgA, and concentrations increased (P=.02) during the first two weeks following onset of COVID-19 symptoms or positive test. Milk-borne anti-RBD IgA persisted for at least two months in 77% of women. CONCLUSION: Milk produced by women with COVID-19 does not contain SARS-CoV-2 and is likely a lasting source of passive immunity via anti-RBD IgA. These results support recommendations encouraging lactating women to continue breastfeeding during and after COVID-19 illness.</t>
  </si>
  <si>
    <t>1664-3224_x000D_
Pace, Ryan M_x000D_
Williams, Janet E_x000D_
Järvinen, Kirsi M_x000D_
Meehan, Courtney L_x000D_
Martin, Melanie A_x000D_
Ley, Sylvia H_x000D_
Barbosa-Leiker, Celestina_x000D_
Andres, Aline_x000D_
Yeruva, Laxmi_x000D_
Belfort, Mandy B_x000D_
Caffé, Beatrice_x000D_
Navarrete, Alexandra D_x000D_
Lackey, Kimberly A_x000D_
Pace, Christina D W_x000D_
Gogel, Alexandra C_x000D_
Fehrenkamp, Bethaney D_x000D_
Klein, Miranda_x000D_
Young, Bridget E_x000D_
Rosen-Carole, Casey_x000D_
Diaz, Nichole_x000D_
Gaw, Stephanie L_x000D_
Flaherman, Valerie_x000D_
McGuire, Mark A_x000D_
McGuire, Michelle K_x000D_
Seppo, Antti E_x000D_
P2C HD042828/HD/NICHD NIH HHS/United States_x000D_
R01 HD092297/HD/NICHD NIH HHS/United States_x000D_
U01 AI131344/AI/NIAID NIH HHS/United States_x000D_
Journal Article_x000D_
Research Support, N.I.H., Extramural_x000D_
Switzerland_x000D_
2022/01/11_x000D_
Front Immunol. 2021 Dec 23;12:801797. doi: 10.3389/fimmu.2021.801797. eCollection 2021.</t>
  </si>
  <si>
    <t>Margaret Ritchie School of Family and Consumer Sciences, University of Idaho, Moscow, ID, United States._x000D_
Department of Animal, Veterinary and Food Sciences, University of Idaho, Moscow, ID, United States._x000D_
Department of Pediatrics, Division of Allergy and Immunology, University of Rochester School of Medicine and Dentistry, Rochester, NY, United States._x000D_
Department of Anthropology, Washington State University, Pullman, WA, United States._x000D_
Department of Anthropology, University of Washington, Seattle, WA, United States._x000D_
School of Public Health and Tropical Medicine, Tulane University, New Orleans, LA, United States._x000D_
College of Nursing, Washington State University Health Sciences Spokane, Spokane, WA, United States._x000D_
Department of Pediatrics, University of Arkansas for Medical Sciences, Little Rock, AR, United States._x000D_
Arkansas Children's Nutrition Center, Little Rock, AR, United States._x000D_
Department of Pediatric Newborn Medicine, Brigham and Women's Hospital and Harvard Medical School, Boston, MA, United States._x000D_
Elson S. Floyd College of Medicine, Washington State University, Spokane, WA, United States._x000D_
Department of Obstetrics, Gynecology &amp; Reproductive Sciences, Division of Maternal-Fetal Medicine, University of California, San Francisco, San Francisco, CA, United States._x000D_
Department of Pediatrics, University of California, San Francisco, San Francisco, CA, United States.</t>
  </si>
  <si>
    <t>Milk Options Observation (MOO): A Mixed-Methods Study of Chocolate Milk Removal on Beverage Consumption and Student/Staff Behaviors in a Rural Elementary School</t>
  </si>
  <si>
    <t>J Sch Nurs</t>
  </si>
  <si>
    <t>1059-8405 (Print)_x000D_
1059-8405</t>
  </si>
  <si>
    <t>10.1177/1059840517703744</t>
  </si>
  <si>
    <t>NIHMS1597230</t>
  </si>
  <si>
    <t>Adolescent_x000D_
Animals_x000D_
Beverages/adverse effects/*statistics &amp; numerical data_x000D_
*Cacao_x000D_
Child_x000D_
Dietary Sucrose/administration &amp; dosage_x000D_
*Feeding Behavior_x000D_
Female_x000D_
Food Services/*standards_x000D_
Humans_x000D_
Male_x000D_
*Milk_x000D_
Rural Population_x000D_
Students/psychology/*statistics &amp; numerical data_x000D_
elementary school_x000D_
flavored milk_x000D_
participatory research_x000D_
rural_x000D_
school lunch_x000D_
school nursing</t>
  </si>
  <si>
    <t>Providing flavored milk in school lunches is controversial, with conflicting evidence on its impact on nutritional intake versus added sugar consumption and excess weight gain. Nonindustry-sponsored studies using individual-level analyses are needed. Therefore, we conducted this mixed-methods study of flavored milk removal at a rural primary school between May and June 2012. We measured beverage selection/consumption pre- and post-chocolate milk removal and collected observation field notes. We used linear and logistic mixed models to assess beverage waste and identified themes in staff and student reactions. Our analysis of data from 315 unique students and 1,820 beverages choices indicated that average added sugar intake decreased by 2.8 g postremoval, while average reductions in calcium and protein consumption were negligible (12.2 mg and 0.3 g, respectively). Five thematic findings emerged, including concerns expressed by adult staff about student rebellion following removal, which did not come to fruition. Removing flavored milk from school-provided lunches may lower students' daily added sugar consumption without considerably decreasing calcium and protein intake and may promote healthy weight.</t>
  </si>
  <si>
    <t>1546-8364_x000D_
Davis, Melinda M_x000D_
Spurlock, Margaret_x000D_
Ramsey, Katrina_x000D_
Smith, Jamie_x000D_
Beamer, Beth Ann_x000D_
Aromaa, Susan_x000D_
McGinnis, Paul B_x000D_
K12 HS022981/HS/AHRQ HHS/United States_x000D_
UL1 TR000128/TR/NCATS NIH HHS/United States_x000D_
Journal Article_x000D_
United States_x000D_
2017/04/14_x000D_
J Sch Nurs. 2017 Aug;33(4):285-298. doi: 10.1177/1059840517703744. Epub 2017 Apr 13.</t>
  </si>
  <si>
    <t>1 Department of Family Medicine, OHSU-PSU School of Public Health, Oregon Rural Practice-Based Research Network, Oregon Health &amp; Science University, Portland, OR, USA._x000D_
2 School-Based Health Center, Multnomah County, Portland, OR, USA._x000D_
3 OHSU-PSU School of Public Health, Oregon Health &amp; Science University, Portland, OR, USA._x000D_
4 Adolescent and School Health Program, Oregon Public Health Division, Portland, OR, USA._x000D_
5 Warm Springs Extension, Warm Springs, OR, USA._x000D_
6 Center for Evidence-Based Policy, Oregon Health &amp; Science University, Portland, OR, USA._x000D_
7 Greater Oregon Behavioral Health Inc., The Dalles, OR, USA.</t>
  </si>
  <si>
    <t>Missed Opportunities for Adolescent Immunizations at Well-Care Visits During the COVID-19 Pandemic</t>
  </si>
  <si>
    <t>10.1016/j.jadohealth.2023.05.008</t>
  </si>
  <si>
    <t>Humans_x000D_
Adolescent_x000D_
Child_x000D_
*Diphtheria-Tetanus-acellular Pertussis Vaccines_x000D_
Pandemics/prevention &amp; control_x000D_
*Tetanus/prevention &amp; control_x000D_
*Diphtheria/prevention &amp; control_x000D_
*Whooping Cough_x000D_
Immunization Schedule_x000D_
*COVID-19/prevention &amp; control_x000D_
Vaccination_x000D_
*Neisseria meningitidis_x000D_
*Meningococcal Vaccines_x000D_
*Papillomavirus Vaccines_x000D_
COVID-19 pandemic_x000D_
Missed opportunities_x000D_
Pediatric research in office settings (PROS)</t>
  </si>
  <si>
    <t>PURPOSE: The Coronavirus Disease 2019 pandemic disrupted healthcare, but the impact on vaccination missed opportunities (MOs, vaccine-eligible visits without vaccination) is unknown. We evaluated pandemic-related trends in MOs at adolescent well-care visits for three vaccines: human papillomavirus; quadrivalent meningococcal conjugate; and tetanus, diphtheria, and acellular pertussis (Tdap). METHODS: We analyzed electronic health record data from 24 pediatric primary care practices in 13 states from 1/1/2018 to 12/31/2021. Segmented logistic regression estimated risk differences for MOs during the pandemic relative to prepandemic trends. RESULTS: Among 106,605 well-care visits, we observed decreases in MOs prepandemic followed by an increase in MOs during the pandemic for all three vaccines. Relative to prepandemic, MOs increased for human papillomavirus (+15.9%, 95% confidence interval [CI]: 11.7%, 20.1%), meningococcal conjugate (+9.4%, 95% CI: 5.2%, 13.7%), and tetanus, diphtheria, and acellular pertussis (Tdap) (+ 8.2%, 95% CI: 4.3%, 12.1%). DISCUSSION: Increases in vaccine MOs during the pandemic equaled or exceeded pre-pandemic decreases. Reducing MOs in adolescent well-care could raise vaccine coverage.</t>
  </si>
  <si>
    <t>1879-1972_x000D_
Kelly, Mary Kate_x000D_
Stephens-Shields, Alisa J_x000D_
Hannan, Chloe_x000D_
Rand, Cynthia M_x000D_
Localio, Russell_x000D_
Shone, Laura P_x000D_
Steffes, Jennifer_x000D_
Davis, Kristin_x000D_
Grundmeier, Robert W_x000D_
Humiston, Sharon G_x000D_
Albertin, Christina_x000D_
McFarland, Greta_x000D_
Abney, Dianna E_x000D_
Szilagyi, Peter G_x000D_
Fiks, Alexander G_x000D_
R01 CA202261/CA/NCI NIH HHS/United States_x000D_
Journal Article_x000D_
Research Support, N.I.H., Extramural_x000D_
Research Support, Non-U.S. Gov't_x000D_
Research Support, U.S. Gov't, P.H.S._x000D_
United States_x000D_
2023/06/30_x000D_
J Adolesc Health. 2023 Sep;73(3):595-598. doi: 10.1016/j.jadohealth.2023.05.008. Epub 2023 Jun 29.</t>
  </si>
  <si>
    <t>Clinical Futures, Children's Hospital of Philadelphia, Philadelphia, Pennsylvania._x000D_
Department of Biostatistics, Epidemiology and Informatics, Perelman School of Medicine, University of Pennsylvania, Philadelphia, Pennsylvania._x000D_
Department of Pediatrics, University of Rochester, Rochester, New York._x000D_
Pediatric Research in Office Settings, American Academy of Pediatrics, Itasca, Illinois; Primary Care Research, American Academy of Pediatrics, Itasca, Illinois._x000D_
Clinical Futures, Children's Hospital of Philadelphia, Philadelphia, Pennsylvania; Department of Biomedical and Health Informatics, Children's Hospital of Philadelphia, Philadelphia, Pennsylvania._x000D_
Department of Pediatrics, Children's Mercy Hospital, Kansas City, Missouri._x000D_
Department of Pediatrics, UCLA Mattel Children's Hospital, University of California at Los Angeles, Los Angeles, California._x000D_
Pediatric Research in Office Settings, American Academy of Pediatrics, Itasca, Illinois._x000D_
Clinical Futures, Children's Hospital of Philadelphia, Philadelphia, Pennsylvania; Pediatric Research in Office Settings, American Academy of Pediatrics, Itasca, Illinois. Electronic address: fiks@chop.edu.</t>
  </si>
  <si>
    <t>Missed opportunities for human papillomavirus vaccination at office visits during which influenza vaccine was administered: An AAP pediatric research in office settings (PROS) national primary care research network study</t>
  </si>
  <si>
    <t>10.1016/j.vaccine.2020.05.090</t>
  </si>
  <si>
    <t>NIHMS1599964</t>
  </si>
  <si>
    <t>*Alphapapillomavirus_x000D_
Child_x000D_
Humans_x000D_
*Influenza Vaccines_x000D_
Office Visits_x000D_
*Papillomavirus Infections/prevention &amp; control_x000D_
*Papillomavirus Vaccines_x000D_
Primary Health Care_x000D_
Vaccination_x000D_
Human papillomavirus vaccine_x000D_
Influenza vaccine_x000D_
Missed opportunities_x000D_
Primary care</t>
  </si>
  <si>
    <t>INTRODUCTION: Little is known about missed opportunities (MOs) for HPV vaccination during primary care visits at which influenza vaccination is delivered. METHODS: We extracted electronic health records for HPV vaccine-eligible 11-to-17-year-olds. We assessed the proportion of visits during which an influenza vaccine was given and an HPV vaccine was due, but not given (i.e., MOs). RESULTS: Of 56,135 eligible visits, 57.5% represented MOs for HPV vaccination. MOs were more common at visits where an initial versus subsequent HPV vaccine dose was due (68.6% vs. 31.3%) and for acute/chronic and nurse-only visits compared to preventive visits (74.0% and 80.2% vs. 36.7%). In a multivariable model, MOs were more likely for the initial HPV dose and for non-preventive visits, but did not vary by patient sex/age. CONCLUSIONS: HPV vaccine MOs were common during visits where influenza vaccine was administered. Increasing simultaneous administration of HPV and influenza vaccines could increase HPV vaccine coverage.</t>
  </si>
  <si>
    <t>1873-2518_x000D_
Kelly, Mary Kate_x000D_
Grundmeier, Robert W_x000D_
Stephens-Shields, Alisa J_x000D_
Localio, Russell_x000D_
Shone, Laura P_x000D_
Wright, Margaret_x000D_
Steffes, Jennifer_x000D_
Humiston, Sharon G_x000D_
Rand, Cynthia_x000D_
Albertin, Christina_x000D_
Breck, Abigail_x000D_
Abney, Dianna E_x000D_
McFarland, Greta_x000D_
Szilagyi, Peter G_x000D_
Fiks, Alexander G_x000D_
R01 CA202261/CA/NCI NIH HHS/United States_x000D_
Journal Article_x000D_
Research Support, N.I.H., Extramural_x000D_
Research Support, Non-U.S. Gov't_x000D_
Research Support, U.S. Gov't, P.H.S._x000D_
Netherlands_x000D_
2020/06/17_x000D_
Vaccine. 2020 Jul 14;38(33):5105-5108. doi: 10.1016/j.vaccine.2020.05.090. Epub 2020 Jun 12.</t>
  </si>
  <si>
    <t>Center for Pediatric Clinical Effectiveness, Children's Hospital of Philadelphia, Philadelphia, PA, United States._x000D_
Center for Pediatric Clinical Effectiveness, Children's Hospital of Philadelphia, Philadelphia, PA, United States; Department of Biomedical and Health Informatics, Children's Hospital of Philadelphia, Philadelphia, PA, United States._x000D_
Department of Biostatistics, Epidemiology and Informatics, Perelman School of Medicine, University of Pennsylvania, Philadelphia, PA, United States._x000D_
Primary Care Research, American Academy of Pediatrics, Itasca, IL, United States; Pediatric Research in Office Settings, American Academy of Pediatrics, Itasca, IL, United States._x000D_
Department of Pediatrics, Children's Mercy Hospital, Kansas City, MO, United States._x000D_
Department of Pediatrics, University of Rochester, Rochester, NY, United States._x000D_
Department of Pediatrics, University of California Los Angeles Mattel Children's Hospital, Los Angeles, CA, United States._x000D_
Pediatric Research in Office Settings, American Academy of Pediatrics, Itasca, IL, United States._x000D_
Center for Pediatric Clinical Effectiveness, Children's Hospital of Philadelphia, Philadelphia, PA, United States; Pediatric Research in Office Settings, American Academy of Pediatrics, Itasca, IL, United States. Electronic address: fiks@email.chop.edu.</t>
  </si>
  <si>
    <t>Missed opportunities for improving practice performance in adult immunizations: a meta-narrative review of the literature</t>
  </si>
  <si>
    <t>10.1186/s12875-017-0694-1</t>
  </si>
  <si>
    <t>Adult_x000D_
*Health Services Misuse/prevention &amp; control_x000D_
Humans_x000D_
Immunization/*standards/*statistics &amp; numerical data_x000D_
Primary Health Care/*standards_x000D_
*Quality Improvement_x000D_
Terminology as Topic_x000D_
Adult immunizations_x000D_
Meta-narrative literature review_x000D_
Missed opportunity</t>
  </si>
  <si>
    <t>BACKGROUND: We sought to characterize how the term missed opportunities" is reported in the literature in the context of immunization rates and to assess how missed opportunities can be operationalized. METHODS: Peer-reviewed literature searches were conducted in April - May, 2015, to answer: "What methods research studies used to operationalize missed opportunities to vaccinate?" A meta-narrative review methodology was used. RESULTS: Seven studies met inclusion criteria. The methodologies for quantifying missed opportunities fell into two general categories based on: 1. the number of healthcare encounters per patient without appropriate vaccination services, defined as a number of visits per patient with no vaccination related services (Missed opportunities per patient); 2. vaccination status as "non-vaccinated" among a group of patients who had a healthcare encounter where the vaccination should/could have had happened (Missed opportunities per population). CONCLUSIONS: Our study provided an initial overview of the methods reported in the literature, and concluded that the quantifiable missed opportunity holds promise as a measurable outcome (variable) for research and quality improvement projects aimed to increase adult immunization recommendation and uptake in primary care."</t>
  </si>
  <si>
    <t>1471-2296_x000D_
Loskutova, Natalia_x000D_
Smail, Craig_x000D_
Webster, Brian_x000D_
Ajayi, Kemi_x000D_
Wood, Julie_x000D_
Carroll, Jennifer_x000D_
Journal Article_x000D_
Research Support, Non-U.S. Gov't_x000D_
Review_x000D_
England_x000D_
2017/12/24_x000D_
BMC Fam Pract. 2017 Dec 22;18(1):108. doi: 10.1186/s12875-017-0694-1.</t>
  </si>
  <si>
    <t>American Academy of Family Physicians National Research Network, 11400 Tomahawk Creek Pkwy, Leawood, KS, 66211, USA. nloskutova@hotmail.com._x000D_
American Academy of Family Physicians National Research Network, 11400 Tomahawk Creek Pkwy, Leawood, KS, 66211, USA._x000D_
Wilmington Health, 1202 Medical Center Drive, Wilmington, NC, 28401, USA._x000D_
Department of Family Medicine, University of Colorado School of Medicine, 12631 E. 17th Ave, Aurora, CO, 80045, USA.</t>
  </si>
  <si>
    <t>Missed opportunities to improve food security for pregnant people: a qualitative study of prenatal care settings in Northern New England during the COVID-19 pandemic</t>
  </si>
  <si>
    <t>BMC Nutr</t>
  </si>
  <si>
    <t>2055-0928</t>
  </si>
  <si>
    <t>10.1186/s40795-022-00499-7</t>
  </si>
  <si>
    <t>Food security_x000D_
Maternal health_x000D_
Nutrition_x000D_
Prenatal care_x000D_
Social determinants of health</t>
  </si>
  <si>
    <t>BACKGROUND: Food insecurity during pregnancy has important implications for maternal and newborn health. There is increasing commitment to screening for social needs within health care settings. However, little is known about current screening processes or the capacity for prenatal care clinics to address food insecurity among their patients. We aimed to assess barriers and facilitators prenatal care clinics face in addressing food insecurity among pregnant people and to identify opportunities to improve food security among this population. METHODS: We conducted a qualitative study among prenatal care clinics in New Hampshire and Vermont. Staff and clinicians engaged in food security screening and intervention processes at clinics affiliated with the Northern New England Perinatal Quality Improvement Network (NNEPQIN) were recruited to participate in key informant interviews. Thematic analysis was used to identify prominent themes in the interview data. RESULTS: Nine staff members or clinicians were enrolled and participated in key informant interviews. Key barriers to food security screening and interventions included lack of protocols and dedicated staff at the clinic as well as community factors such as availability of food distribution services and transportation. Facilitators of screening and intervention included a supportive culture at the clinic, trusting relationships between patients and clinicians, and availability of clinic-based and community resources. CONCLUSION: Prenatal care settings present an important opportunity to identify and address food insecurity among pregnant people, yet most practices lack specific protocols for screening. Our findings indicate that more systematic processes for screening and referrals, dedicated staff, and onsite food programs that address transportation and other access barriers could improve the capacity of prenatal care clinics to improve food security during pregnancy.</t>
  </si>
  <si>
    <t>2055-0928_x000D_
Canavan, Chelsey R_x000D_
D'cruze, Tiffany_x000D_
Kennedy, Meaghan A_x000D_
Hatchell, Kayla E_x000D_
Boardman, Maureen_x000D_
Suresh, Arvind_x000D_
Goodman, Daisy_x000D_
Dev, Alka_x000D_
NA/Hitchcock Foundation/_x000D_
NA/Dartmouth Northern New England Primary Care Research Network/_x000D_
Journal Article_x000D_
England_x000D_
2022/01/25_x000D_
BMC Nutr. 2022 Jan 24;8(1):8. doi: 10.1186/s40795-022-00499-7.</t>
  </si>
  <si>
    <t>Department of Population Health, Dartmouth-Hitchcock Medical Center, Medical Center Drive, Lebanon, NH, 03766, USA. chelsey.r.canavan@hitchcock.org._x000D_
The Dartmouth Institute for Health Policy and Clinical Practice, Geisel School of Medicine at Dartmouth, Hanover, NH, USA. chelsey.r.canavan@hitchcock.org._x000D_
Department of Community and Family Medicine, Geisel School of Medicine at Dartmouth, Hanover, NH, USA._x000D_
Department of Obstetrics and Gynecology, Dartmouth-Hitchcock Medical Center, Lebanon, NH, USA._x000D_
The Dartmouth Institute for Health Policy and Clinical Practice, Geisel School of Medicine at Dartmouth, Hanover, NH, USA.</t>
  </si>
  <si>
    <t>Molecular Epidemiologic and Geo-Spatial Characterization of Staphylococcus aureus Cultured from Skin and Soft Tissue Infections from United States-Born and Immigrant Patients Living in New York City</t>
  </si>
  <si>
    <t>10.3390/antibiotics12101541</t>
  </si>
  <si>
    <t>Federally Qualified Health Centers (FQHCs)_x000D_
antibiotic resistance_x000D_
antimicrobial resistance_x000D_
immigrant health_x000D_
methicillin-resistant Staphylococcus aureus (MRSA)_x000D_
methicillin-sensitive Staphylococcus aureus (MSSA)_x000D_
practice-based research networks (PBRNs)_x000D_
skin and soft tissue infections (SSTIs)_x000D_
staph aureus</t>
  </si>
  <si>
    <t>(1) Background: With increasing international travel and mass population displacement due to war, famine, climate change, and immigration, pathogens, such as Staphylococcus aureus (S. aureus), can also spread across borders. Methicillin-resistant S. aureus (MRSA) most commonly causes skin and soft tissue infections (SSTIs), as well as more invasive infections. One clonal strain, S. aureus USA300, originating in the United States, has spread worldwide. We hypothesized that S. aureus USA300 would still be the leading clonal strain among US-born compared to non-US-born residents, even though risk factors for SSTIs may be similar in these two populations (2) Methods: In this study, 421 participants presenting with SSTIs were enrolled from six community health centers (CHCs) in New York City. The prevalence, risk factors, and molecular characteristics for MRSA and specifically clonal strain USA300 were examined in relation to the patients' self-identified country of birth. (3) Results: Patients born in the US were more likely to have S. aureus SSTIs identified as MRSA USA300. While being male and sharing hygiene products with others were also significant risks for MRSA SSTI, we found exposure to animals, such as owning a pet or working at an animal facility, was specifically associated with risk for SSTIs caused by MRSA USA300. Latin American USA300 variant (LV USA300) was most common in participants born in Latin America. Spatial analysis showed that MRSA USA300 SSTI cases were more clustered together compared to other clonal types either from MRSA or methicillin-sensitive S. aureus (MSSA) SSTI cases. (4) Conclusions: Immigrants with S. aureus infections have unique risk factors and S. aureus molecular characteristics that may differ from US-born patients. Hence, it is important to identify birthplace in MRSA surveillance and monitoring. Spatial analysis may also capture additional information for surveillance that other methods do not.</t>
  </si>
  <si>
    <t>2079-6382_x000D_
Immergluck, Lilly Cheng_x000D_
Orcid: 0000-0001-8542-896x_x000D_
Lin, Xiting_x000D_
Orcid: 0000-0003-3836-4515_x000D_
Geng, Ruijin_x000D_
Edelson, Mike_x000D_
Orcid: 0000-0002-6334-1203_x000D_
Ali, Fatima_x000D_
Li, Chaohua_x000D_
Orcid: 0000-0003-2707-0060_x000D_
Lin, T J_x000D_
Khalida, Chamanara_x000D_
Piper-Jenks, Nancy_x000D_
Pardos de la Gandara, Maria_x000D_
Orcid: 0000-0002-3273-6392_x000D_
de Lencastre, Herminia_x000D_
Tomasz, Alexander_x000D_
Evering, Teresa H_x000D_
Kost, Rhonda G_x000D_
Orcid: 0000-0002-5419-0589_x000D_
Vaughan, Roger_x000D_
Tobin, Jonathan N_x000D_
Orcid: 0000-0003-4722-539x_x000D_
CER-1402-10800/PCORI/Patient-Centered Outcomes Research Institute/United States_x000D_
UL1 TR001866/TR/NCATS NIH HHS/United States_x000D_
G12-RR03034/NH/NIH HHS/United States_x000D_
Journal Article_x000D_
Switzerland_x000D_
2023/10/27_x000D_
Antibiotics (Basel). 2023 Oct 14;12(10):1541. doi: 10.3390/antibiotics12101541.</t>
  </si>
  <si>
    <t>Department of Pediatrics, University of Chicago, Chicago, IL 60637, USA._x000D_
Morehouse School of Medicine, Atlanta, GA 30310, USA._x000D_
Interdev, Roswell, GA 30076, USA._x000D_
Clinical Directors Network (CDN), New York, NY 10018, USA._x000D_
Institut Pasteur, Université Paris Cité, Unité des Bactéries Pathogènes Entériques, Centre National de Référence des Escherichia coli, Shigella et Salmonella, F-75015 Paris, France._x000D_
Center for Clinical and Translational Science, The Rockefeller University, New York, NY 10065, USA._x000D_
Laboratory of Molecular Genetics, Instituto de Tecnologia Química e Biológica António Xavier (ITQB NOVA), 2780-157 Oeiras, Portugal._x000D_
Division of Infectious Diseases, Department of Medicine, Weill Cornell Medicine, New York, NY 10065, USA.</t>
  </si>
  <si>
    <t>Molecular Types of Methicillin-Resistant Staphylococcus aureus and Methicillin-Sensitive S. aureus Strains Causing Skin and Soft Tissue Infections and Nasal Colonization, Identified in Community Health Centers in New York City</t>
  </si>
  <si>
    <t>J Clin Microbiol</t>
  </si>
  <si>
    <t>0095-1137 (Print)_x000D_
0095-1137</t>
  </si>
  <si>
    <t>10.1128/jcm.00591-15</t>
  </si>
  <si>
    <t>Carrier State/epidemiology/*microbiology_x000D_
Community Health Centers_x000D_
Community-Acquired Infections/epidemiology/microbiology_x000D_
Genetic Variation_x000D_
*Genotype_x000D_
Humans_x000D_
Methicillin Resistance_x000D_
Molecular Epidemiology_x000D_
*Molecular Typing_x000D_
New York City/epidemiology_x000D_
Nose/microbiology_x000D_
Soft Tissue Infections/epidemiology/*microbiology_x000D_
Staphylococcal Infections/epidemiology/*microbiology_x000D_
Staphylococcal Skin Infections/epidemiology/*microbiology_x000D_
Staphylococcus aureus/*classification/genetics/isolation &amp; purification_x000D_
Wounds and Injuries/microbiology</t>
  </si>
  <si>
    <t>In November 2011, The Rockefeller University Center for Clinical and Translational Science (CCTS), the Laboratory of Microbiology and Infectious Diseases, and Clinical Directors Network (CDN) launched a research and learning collaborative project with six community health centers in the New York City metropolitan area to determine the nature (clonal type) of community-acquired Staphylococcus aureus strains causing skin and soft tissue infections (SSTIs). Between November 2011 and March 2013, wound and nasal samples from 129 patients with active SSTIs suspicious for S. aureus were collected and characterized by molecular typing techniques. In 63 of 129 patients, the skin wounds were infected by S. aureus: methicillin-resistant S. aureus (MRSA) was recovered from 39 wounds and methicillin-sensitive S. aureus (MSSA) was recovered from 24. Most-46 of the 63-wound isolates belonged to the CC8/Panton-Valentine leukocidin-positive (PVL(+)) group of S. aureus clone USA300: 34 of these strains were MRSA and 12 were MSSA. Of the 63 patients with S. aureus infections, 30 were also colonized by S. aureus in the nares: 16 of the colonizing isolates were MRSA, and 14 were MSSA, and the majority of the colonizing isolates belonged to the USA300 clonal group. In most cases (70%), the colonizing isolate belonged to the same clonal type as the strain involved with the infection. In three of the patients, the identity of invasive and colonizing MRSA isolates was further documented by whole-genome sequencing.</t>
  </si>
  <si>
    <t>1098-660x_x000D_
Pardos de la Gandara, Maria_x000D_
Raygoza Garay, Juan Antonio_x000D_
Mwangi, Michael_x000D_
Tobin, Jonathan N_x000D_
Tsang, Amanda_x000D_
Khalida, Chamanara_x000D_
D'Orazio, Brianna_x000D_
Kost, Rhonda G_x000D_
Leinberger-Jabari, Andrea_x000D_
Coffran, Cameron_x000D_
Evering, Teresa H_x000D_
Coller, Barry S_x000D_
Balachandra, Shirish_x000D_
Urban, Tracie_x000D_
Parola, Claude_x000D_
Salvato, Scott_x000D_
Jenks, Nancy_x000D_
Wu, Daren_x000D_
Burgess, Rhonda_x000D_
Chung, Marilyn_x000D_
de Lencastre, Herminia_x000D_
Tomasz, Alexander_x000D_
UL1 TR000043/TR/NCATS NIH HHS/United States_x000D_
1 P30-HS-021667/HS/AHRQ HHS/United States_x000D_
8 UL1 TR000043/TR/NCATS NIH HHS/United States_x000D_
P30 HS021667/HS/AHRQ HHS/United States_x000D_
2 RO1 AI457838-15/AI/NIAID NIH HHS/United States_x000D_
Journal Article_x000D_
Research Support, N.I.H., Extramural_x000D_
Research Support, Non-U.S. Gov't_x000D_
United States_x000D_
2015/06/13_x000D_
J Clin Microbiol. 2015 Aug;53(8):2648-58. doi: 10.1128/JCM.00591-15. Epub 2015 Jun 10.</t>
  </si>
  <si>
    <t>Laboratory of Microbiology and Infectious Diseases, The Rockefeller University, New York, New York, USA._x000D_
Department of Biochemistry and Molecular Biology, Penn State University, University Park, Pennsylvania, USA._x000D_
Clinical Directors Network (CDN), New York, New York, USA The Rockefeller University Center for Clinical and Translational Science, New York, New York, USA._x000D_
Clinical Directors Network (CDN), New York, New York, USA._x000D_
The Rockefeller University Center for Clinical and Translational Science, New York, New York, USA._x000D_
Urban Health Center, Bronx, New York, USA._x000D_
Hudson River Health Care, Peekskill, New York, USA._x000D_
Open Door Family Medical Center, Ossining, New York, USA._x000D_
Manhattan Physicians Group-125th Street Clinic, New York, New York, USA._x000D_
Laboratory of Microbiology and Infectious Diseases, The Rockefeller University, New York, New York, USA Laboratory of Molecular Genetics, Instituto de Tecnologia Química e Biológica (ITQB/UNL), Oeiras, Portugal._x000D_
Laboratory of Microbiology and Infectious Diseases, The Rockefeller University, New York, New York, USA tomasz@rockefeller.edu.</t>
  </si>
  <si>
    <t>Monitoring suicidal patients in primary care using electronic health records</t>
  </si>
  <si>
    <t>10.3122/jabfm.2015.01.140181</t>
  </si>
  <si>
    <t>Adolescent_x000D_
Adult_x000D_
Aged_x000D_
Aged, 80 and over_x000D_
Electronic Health Records/*statistics &amp; numerical data_x000D_
Female_x000D_
Humans_x000D_
International Classification of Diseases/statistics &amp; numerical data_x000D_
Male_x000D_
Middle Aged_x000D_
Retrospective Studies_x000D_
*Suicidal Ideation_x000D_
Young Adult_x000D_
Attempted_x000D_
Electronic Health Records_x000D_
Natural Language Processing_x000D_
Suicidal Ideation_x000D_
Suicide</t>
  </si>
  <si>
    <t>INTRODUCTION: Patients at risk for suicide often come into contact with primary care providers, many of whom use electronic health records (EHRs) for charting. It is not known, however, how often suicide ideation or attempts are documented in EHRs. METHODS: We used retrospective analyses of de-identified EHR data from a distributed health network of primary care organizations to estimate the frequency of using diagnostic codes to record suicidal ideation and attempts. Data came from 3 sources: a clinician notes field processed using natural language processing; a suicidal ideation item on a patient-reported depression severity instrument (9-item Patient Health Questionnaire [PHQ-9]); and diagnostic codes from the EHR. RESULTS: Only 3% of patients with an indication of suicidal ideation in the notes field had a corresponding International Classification of Diseases, 9th Revision (ICD-9), code (κ = 0.036). Agreement between an indication of suicidal ideation from item 9 of the PHQ-9 and an ICD-9 code was slightly higher (κ = 0.068). Suicide attempt indicated in the notes field was more likely to be recorded using an ICD-9 code (19%; κ = 0.18). CONCLUSIONS: Few cases of suicidal ideation and attempt were documented in patients' EHRs using diagnostic codes. Increased documentation of suicidal ideation and behaviors in patients' EHRs may improve their monitoring in the health care system.</t>
  </si>
  <si>
    <t>1558-7118_x000D_
Anderson, Heather D_x000D_
Pace, Wilson D_x000D_
Brandt, Elias_x000D_
Nielsen, Rodney D_x000D_
Allen, Richard R_x000D_
Libby, Anne M_x000D_
West, David R_x000D_
Valuck, Robert J_x000D_
HHSA290200500371/PHS HHS/United States_x000D_
K12HS019464/HS/AHRQ HHS/United States_x000D_
Journal Article_x000D_
Research Support, U.S. Gov't, P.H.S._x000D_
United States_x000D_
2015/01/09_x000D_
J Am Board Fam Med. 2015 Jan-Feb;28(1):65-71. doi: 10.3122/jabfm.2015.01.140181.</t>
  </si>
  <si>
    <t>From the Department of Clinical Pharmacy, University of Colorado, Skaggs School of Pharmacy and Pharmaceutical Sciences, Aurora (HDA, AML, RJV); the Department of Family Medicine, University of Colorado School of Medicine, Aurora (HDA, WDP, AML, DRW, RJV); the Department of Epidemiology, University of Colorado School of Public Health, Aurora (HDA, RJV); the American Academy of Family Physicians, Leawood, KS (WDP, EB); the Institute of Cognitive Science, University of Colorado, Boulder (RDN); the Department of Computer Science, University of Colorado, Boulder (RDN); and Peak Statistical Services, Evergreen, CO (RRA). heather.anderson@ucdenver.edu._x000D_
From the Department of Clinical Pharmacy, University of Colorado, Skaggs School of Pharmacy and Pharmaceutical Sciences, Aurora (HDA, AML, RJV); the Department of Family Medicine, University of Colorado School of Medicine, Aurora (HDA, WDP, AML, DRW, RJV); the Department of Epidemiology, University of Colorado School of Public Health, Aurora (HDA, RJV); the American Academy of Family Physicians, Leawood, KS (WDP, EB); the Institute of Cognitive Science, University of Colorado, Boulder (RDN); the Department of Computer Science, University of Colorado, Boulder (RDN); and Peak Statistical Services, Evergreen, CO (RRA).</t>
  </si>
  <si>
    <t>Motivation to move fast, motivation to wait and see: The association of prevention and promotion focus with clinicians' implementation of the JNC-7 hypertension treatment guidelines</t>
  </si>
  <si>
    <t>10.1111/jch.14332</t>
  </si>
  <si>
    <t>NIHMS1726109</t>
  </si>
  <si>
    <t>Adult_x000D_
Antihypertensive Agents/pharmacology/therapeutic use_x000D_
Blood Pressure_x000D_
Humans_x000D_
*Hypertension/diagnosis/prevention &amp; control_x000D_
*Motivation_x000D_
United States/epidemiology_x000D_
clinical management of high blood pressure (HBP)_x000D_
hypertension_x000D_
treatment and diagnosis/guidelines</t>
  </si>
  <si>
    <t>Roughly half of the adults in the United States are diagnosed with hypertension (HTN). Unfortunately, less than one-third have their condition under control. Clinicians generally have positive regard for the use of HTN guidelines to achieve HTN treatment goals; however, actual uptake remains low. Factors underpinning clinician variation in practice are poorly understood. To understand the relationship between clinicians' personal motivation to complete goals and their uptake of the Joint National Commission's HTN guidelines. The authors used Regulatory Focus Theory (RFT, ie, prevention and promotion focus), an empirically supported motivational theory, as a guiding framework to examine the relationship. The authors hypothesized that clinicians with high prevention focus would report following guidelines more often and have shorter follow-up visit intervals for patients with uncontrolled blood pressure. Clinicians (n  = 27) caring for adult patients diagnosed with HTN (n = 8605) in Federally Qualified Health Centers (n = 8). Clinicians' prevention and promotion focus scores and the number of days between visits for their patients with uncontrolled systolic blood pressure (SBP) (≥ 140 mm Hg). Consistent with RFT, 60% of prevention focused clinicians reported they always followed the monthly visit guideline for the patients with uncontrolled blood pressure, compared with 38% of promotion focused clinicians (p = .254). The unadjusted probability of returning for a follow-up visit within 30 days was greater among patients whose clinician was higher in prevention focus (p = .009), but there was no evidence at the 0.05 significance level in our adjusted model. These findings provide some limited evidence that RFT is a useful framework to understand clinician adherence to HTN treatment guidelines.</t>
  </si>
  <si>
    <t>1751-7176_x000D_
Sanders, Mechelle_x000D_
Orcid: 0000-0002-0340-0179_x000D_
Fiscella, Kevin_x000D_
Hill, Elaine_x000D_
Ogedegbe, Olugbenga_x000D_
Cassells, Andrea_x000D_
Tobin, Jonathan N_x000D_
Williams, Stephen_x000D_
Veazie, Peter_x000D_
R18 HL117801/HL/NHLBI NIH HHS/United States_x000D_
Journal Article_x000D_
Research Support, N.I.H., Extramural_x000D_
United States_x000D_
2021/08/11_x000D_
J Clin Hypertens (Greenwich). 2021 Sep;23(9):1752-1757. doi: 10.1111/jch.14332. Epub 2021 Aug 10.</t>
  </si>
  <si>
    <t>Department of Family Medicine, University of Rochester, Rochester, New York, USA._x000D_
Department of Public Health Sciences, University of Rochester, Rochester, New York, USA._x000D_
NYU Langone Health, New York, New York, USA._x000D_
Clinical Directors Network Inc, Rockefeller Univ, New York, New York, USA._x000D_
Clinical Directors Network Inc, Albert Einstein College of Medicine, New York, New York, USA.</t>
  </si>
  <si>
    <t>Motivational interviewing and dietary counseling for obesity in primary care: an RCT</t>
  </si>
  <si>
    <t>10.1542/peds.2014-1880</t>
  </si>
  <si>
    <t>Body Mass Index_x000D_
Child_x000D_
Child, Preschool_x000D_
Combined Modality Therapy_x000D_
Cooperative Behavior_x000D_
*Counseling_x000D_
Diet, Reducing/*psychology_x000D_
Feeding Behavior/*psychology_x000D_
Female_x000D_
Follow-Up Studies_x000D_
Humans_x000D_
Interdisciplinary Communication_x000D_
Male_x000D_
Motivation_x000D_
*Motivational Interviewing_x000D_
*Nutritionists_x000D_
Parents/education/psychology_x000D_
Pediatric Obesity/psychology/*therapy_x000D_
*Primary Health Care_x000D_
United States_x000D_
obesity</t>
  </si>
  <si>
    <t>BACKGROUND AND OBJECTIVE: Few studies have tested the impact of motivational interviewing (MI) delivered by primary care providers on pediatric obesity. This study tested the efficacy of MI delivered by providers and registered dietitians (RDs) to parents of overweight children aged 2 through 8. METHODS: Forty-two practices from the Pediatric Research in Office Settings Network of the American Academy of Pediatrics were randomly assigned to 1 of 3 groups. Group 1 (usual care) measured BMI percentile at baseline and 1- and 2-year follow-up. Group 2 (provider only) delivered 4 MI counseling sessions to parents of the index child over 2 years. Group 3 (provider + RD) delivered 4 provider MI sessions plus 6 MI sessions from a RD. The primary outcome was child BMI percentile at 2-year follow up. RESULTS: At 2-year follow-up, the adjusted BMI percentile was 90.3, 88.1, and 87.1 for groups 1, 2, and 3, respectively. The group 3 mean was significantly (P = .02) lower than group 1. Mean changes from baseline in BMI percentile were 1.8, 3.8, and 4.9 across groups 1, 2, and 3. CONCLUSIONS: MI delivered by providers and RDs (group 3) resulted in statistically significant reductions in BMI percentile. Research is needed to determine the clinical significance and persistence of the BMI effects observed. How the intervention can be brought to scale (in particular, how to train physicians to use MI effectively and how best to train RDs and integrate them into primary care settings) also merits future research.</t>
  </si>
  <si>
    <t>1098-4275_x000D_
Resnicow, Kenneth_x000D_
McMaster, Fiona_x000D_
Bocian, Alison_x000D_
Harris, Donna_x000D_
Zhou, Yan_x000D_
Snetselaar, Linda_x000D_
Schwartz, Robert_x000D_
Myers, Esther_x000D_
Gotlieb, Jaquelin_x000D_
Foster, Jan_x000D_
Hollinger, Donna_x000D_
Smith, Karen_x000D_
Woolford, Susan_x000D_
Mueller, Dru_x000D_
Wasserman, Richard C_x000D_
R01 HL085400/HL/NHLBI NIH HHS/United States_x000D_
HL085400/HL/NHLBI NIH HHS/United States_x000D_
Comparative Study_x000D_
Journal Article_x000D_
Multicenter Study_x000D_
Randomized Controlled Trial_x000D_
Research Support, N.I.H., Extramural_x000D_
Research Support, U.S. Gov't, P.H.S._x000D_
United States_x000D_
2015/04/01_x000D_
Pediatrics. 2015 Apr;135(4):649-57. doi: 10.1542/peds.2014-1880.</t>
  </si>
  <si>
    <t>Department of Health Behavior &amp; Health Education, School of Public Health, and kresnic@umich.edu._x000D_
Department of Health Behavior &amp; Health Education, School of Public Health, and._x000D_
Pediatric Research in Office Settings, Department of Research, American Academy of Pediatrics, Elk Grove Village, Illinois;_x000D_
University of Iowa, College of Public Health, Iowa City, Iowa;_x000D_
Department of Pediatrics, Wake Forest University School of Medicine, Winston-Salem, North Carolina;_x000D_
Academy of Nutrition and Dietetics, Chicago, Illinois; and._x000D_
Child Health Evaluation and Research Unit, Division of General Pediatrics, University of Michigan, Ann Arbor, Michigan;_x000D_
University of Vermont College of Medicine, Burlington, Vermont.</t>
  </si>
  <si>
    <t>Moving Away from the Tip of the Pyramid: Screening and Brief Intervention for Risky Alcohol and Opioid Use in Underserved Patients</t>
  </si>
  <si>
    <t>10.3122/jabfm.2018.02.170134</t>
  </si>
  <si>
    <t>NIHMS968496</t>
  </si>
  <si>
    <t>Adult_x000D_
Aged_x000D_
Alcohol-Related Disorders/*diagnosis/ethnology/prevention &amp; control_x000D_
Cross-Sectional Studies_x000D_
Female_x000D_
*Health Risk Behaviors_x000D_
Hispanic or Latino_x000D_
Humans_x000D_
Indians, North American_x000D_
Male_x000D_
Mass Screening/*methods/statistics &amp; numerical data_x000D_
Middle Aged_x000D_
New Mexico_x000D_
Opioid-Related Disorders/*diagnosis/ethnology/prevention &amp; control_x000D_
Physicians, Family/statistics &amp; numerical data_x000D_
Primary Health Care/*methods/statistics &amp; numerical data_x000D_
Referral and Consultation_x000D_
Rural Population_x000D_
Surveys and Questionnaires/statistics &amp; numerical data_x000D_
Vulnerable Populations_x000D_
Hispanic Americans_x000D_
Native Americans_x000D_
Primary Health Care_x000D_
Substance Abuse</t>
  </si>
  <si>
    <t>PURPOSE: Rates of risky substance use and substance use disorders are high in primary-care practices, yet the adoption of universal screening and brief intervention (SBI) has been slow and uneven. This study aimed to describe SBI-related attitudes, practices, and perspectives regarding practice change among medical providers in a minority-majority state. METHODS: We conducted a cross-sectional, on-line survey of a practice-based research network of medical providers serving predominantly Hispanic/Latinx and Native American patients in rural and urban settings. The main variables were clinician 1) perspectives on the need to address substance use problems in primary care, 2) current screening and intervention practices, and 3) satisfaction with and willingness to make changes to their practices. RESULTS: Although providers endorsed alcohol and opiate misuse to be significant problems in their practices, only 25% conducted universal screening. Providers reported focusing most of their screening efforts on those with substance use dependence. In general, providers rated importance of and ability to make practice changes moderately high. There was high interest in practice coordination with the community followed by interest in a collaborative care approach. CONCLUSIONS: Providers mainly focus efforts on the relatively few patients at the tip of the pyramid (substance use dependence) rather than on the majority of patients who comprise the middle of the pyramid (risky substance use). Practice change strategies are needed to increase universal screening with a focus on risky substance use, particularly in practices serving racial/ethnic communities.</t>
  </si>
  <si>
    <t>1558-7118_x000D_
Venner, Kamilla L_x000D_
Sánchez, Victoria_x000D_
Garcia, Jacqueline_x000D_
Williams, Robert L_x000D_
Sussman, Andrew L_x000D_
P20 MD004811/MD/NIMHD NIH HHS/United States_x000D_
R34 DA040064/DA/NIDA NIH HHS/United States_x000D_
Journal Article_x000D_
Research Support, N.I.H., Extramural_x000D_
United States_x000D_
2018/03/15_x000D_
J Am Board Fam Med. 2018 Mar-Apr;31(2):243-251. doi: 10.3122/jabfm.2018.02.170134.</t>
  </si>
  <si>
    <t>From the Department of Psychology and Center on Alcoholism Substance Abuse, and Addiction (KLV), College of Population Health (VS), Department of Family and Community Medicine (JG, RW, ALS), University of New Mexico, Albuquerque, NM._x000D_
From the Department of Psychology and Center on Alcoholism Substance Abuse, and Addiction (KLV), College of Population Health (VS), Department of Family and Community Medicine (JG, RW, ALS), University of New Mexico, Albuquerque, NM. ViSanchez@salud.unm.edu.</t>
  </si>
  <si>
    <t>Moving Upstream-Health Extension and Primary Care</t>
  </si>
  <si>
    <t>10.3122/jabfm.2017.01.160355</t>
  </si>
  <si>
    <t>Humans_x000D_
Mexico_x000D_
Oregon_x000D_
Primary Health Care_x000D_
Research Personnel_x000D_
Translational Research, Biomedical</t>
  </si>
  <si>
    <t>Health extension programs represent an opportunity for practice-based research networks (PBRNs) and primary care practices to develop collaborations reaching beyond the clinic walls to address the upstream social determinants of health and engage in community-based research. The Health Extension Regional Officers (HEROs) program at the University of New Mexico described in this issue of the JABFM is an innovative model with a bidirectional approach to linking academic health centers to community-based practices and organizations. Health extension programs are local, influenced by history, relationships, and support. Oregon's health extension workforce represents a diverse group that includes practice facilitators, community health workers, and Cooperative Extension agents. PBRNs are measuring success in terms of collaboration across a spectrum of health activities. The Oregon Rural Practice-based Research Network uses a Four Pillars" model of community engagement, practice transformation, research, and education to involve researchers, health policy experts, educators, and health extension workers to improve community health."</t>
  </si>
  <si>
    <t>1558-7118_x000D_
Fagnan, Lyle J_x000D_
Comment_x000D_
Journal Article_x000D_
United States_x000D_
2017/01/08_x000D_
J Am Board Fam Med. 2017 Jan 2;30(1):10-12. doi: 10.3122/jabfm.2017.01.160355.</t>
  </si>
  <si>
    <t>From the Oregon Rural Practice-based Research Network and the Department of Family Medicine, Oregon Health &amp; Science University, Portland. fagnanl@ohsu.edu.</t>
  </si>
  <si>
    <t>Multicomponent intervention to improve blood pressure management in chronic kidney disease: a protocol for a pragmatic clinical trial</t>
  </si>
  <si>
    <t>10.1136/bmjopen-2021-054065</t>
  </si>
  <si>
    <t>Blood Pressure_x000D_
*Decision Support Systems, Clinical_x000D_
Electronic Health Records_x000D_
Female_x000D_
Humans_x000D_
*Hypertension/drug therapy_x000D_
Multicenter Studies as Topic_x000D_
Randomized Controlled Trials as Topic_x000D_
*Renal Insufficiency, Chronic/complications/diagnosis/therapy_x000D_
chronic renal failure_x000D_
clinical trials_x000D_
hypertension_x000D_
primary care</t>
  </si>
  <si>
    <t>INTRODUCTION: The purpose of this study is to incorporate behavioural economic principles and user-centred design principles into a multicomponent intervention for the management of uncontrolled hypertension (HTN) in chronic kidney disease (CKD) in primary care. METHODS AND ANALYSIS: This is a multicentre, pragmatic, controlled trial cluster-randomised at the clinician level at The Brigham and Women's Practice -Based Research Network of 15 practices. Of 220 total clinicians, 184 were eligible to be enrolled, and the remainder were excluded (residents and clinicians who see urgent care or walk-in patients); no clinicians opted out. The intervention consists of a clinical decision support system based in behavioural economic and user-centred design principles that will: (1) synthesise existing laboratory tests, medication orders and vital sign data; (2) increase recognition of CKD, (3) increase recognition of uncontrolled HTN in CKD patients and (4) deliver evidence-based CKD and HTN management recommendations. The primary endpoint is the change in mean systolic blood pressure between baseline and 6 months compared across arms. We will use the Reach Effectiveness Adoption Implementation Maintenance framework. At the conclusion of this study, we will have: (1) validated an intervention that combines laboratory tests, medication records and clinical information collected by electronic health records to recognise uncontrolled HTN in CKD patients and recommend a course of care, (2) tested the effectiveness of said intervention and (3) collected information about the implementation of the intervention that will aid in dissemination of the intervention to other practice settings. ETHICS AND DISSEMINATION: The Human Subjects Institutional Review Board at Brigham and Women's Hospital provided an expedited review and approval for this study protocol, and a Data Safety Monitoring Board will ensure the ongoing safety of the trial. TRIAL REGISTRATION NUMBER: NCT03679247.</t>
  </si>
  <si>
    <t>2044-6055_x000D_
Kilgallon, John L_x000D_
Orcid: 0000-0002-4948-1226_x000D_
Gannon, Michael_x000D_
Burns, Zoe_x000D_
McMahon, Gearoid_x000D_
Dykes, Patricia_x000D_
Linder, Jeffrey_x000D_
Bates, David Westfall_x000D_
Waikar, Sushrut_x000D_
Lipsitz, Stuart_x000D_
Baer, Heather J_x000D_
Samal, Lipika_x000D_
Orcid: 0000-0001-6384-4946_x000D_
HHSP233201500020I/HS/AHRQ HHS/United States_x000D_
R01 HS026506/HS/AHRQ HHS/United States_x000D_
R01 AG069762/AG/NIA NIH HHS/United States_x000D_
P30 AG059988/AG/NIA NIH HHS/United States_x000D_
R01 HS028127/HS/AHRQ HHS/United States_x000D_
R33 AG057383/AG/NIA NIH HHS/United States_x000D_
P30 DK092949/DK/NIDDK NIH HHS/United States_x000D_
R01 DK116898/DK/NIDDK NIH HHS/United States_x000D_
R33 AG057395/AG/NIA NIH HHS/United States_x000D_
Clinical Trial Protocol_x000D_
Journal Article_x000D_
Research Support, N.I.H., Extramural_x000D_
England_x000D_
2021/12/24_x000D_
BMJ Open. 2021 Dec 22;11(12):e054065. doi: 10.1136/bmjopen-2021-054065.</t>
  </si>
  <si>
    <t>Division of General Internal Medicine and Primary Care, Brigham and Women's Hospital, Boston, Massachusetts, USA jkilgallon@bwh.harvard.edu._x000D_
Division of General Internal Medicine and Primary Care, Brigham and Women's Hospital, Boston, Massachusetts, USA._x000D_
Division of Nephrology, Brigham and Women's Hospital, Boston, Massachusetts, USA._x000D_
Harvard Medical School, Boston, Massachusetts, USA._x000D_
Division of General Internal Medicine and Geriatrics, Northwestern University Feinberg School of Medicine, Chicago, Illinois, USA._x000D_
Harvard T.H. Chan School of Public Health, Boston, Massachusetts, USA._x000D_
Nephrology, Department of Medicine, Boston University Medical Center, Boston, Massachusetts, USA.</t>
  </si>
  <si>
    <t>Multi-institutional Study of Voice Disorders and Voice Therapy Referral: Report from the CHEER Network</t>
  </si>
  <si>
    <t>10.1177/0194599816639244</t>
  </si>
  <si>
    <t>NIHMS847798</t>
  </si>
  <si>
    <t>Adolescent_x000D_
Adult_x000D_
Aged_x000D_
Cross-Sectional Studies_x000D_
Databases, Factual_x000D_
Female_x000D_
Health Services Research_x000D_
Humans_x000D_
International Classification of Diseases_x000D_
Male_x000D_
Middle Aged_x000D_
Otolaryngology/organization &amp; administration_x000D_
Prospective Studies_x000D_
*Referral and Consultation_x000D_
United States_x000D_
Voice Disorders/epidemiology/*rehabilitation_x000D_
Cheer_x000D_
dysphonia_x000D_
reflux_x000D_
speech therapy_x000D_
vocal fold paralysis_x000D_
vocal strain_x000D_
voice disorders_x000D_
voice problems_x000D_
voice therapy</t>
  </si>
  <si>
    <t>OBJECTIVES: To assess perspectives of patients with voice problems and identify factors associated with the likelihood of referral to voice therapy via the CHEER (Creating Healthcare Excellence through Education and Research) practice-based research network infrastructure. STUDY DESIGN: Prospectively enrolled cross-sectional study of CHEER patients seen for a voice problem (dysphonia). SETTING: The CHEER network of community and academic sites. METHODS: Patient-reported demographic information, nature and severity of voice problems, clinical diagnoses, and proposed treatment plans were collected. The relationship between patient factors and voice therapy referral was investigated. RESULTS: Patients (N = 249) were identified over 12 months from 10 sites comprising 30 otolaryngology physicians. The majority were women (68%) and white (82%). Most patients reported a recurrent voice problem (72%) and symptom duration &gt;4 weeks (89%). The most commonly reported voice-related diagnoses were vocal strain, reflux, and benign vocal fold lesions. Sixty-seven percent of enrolled patients reported receiving a recommendation for voice therapy. After adjusting for sociodemographic and other factors, diagnoses including vocal strain/excessive tension and vocal fold paralysis and academic practice type were associated with increased likelihood of reporting a referral for voice therapy. CONCLUSIONS: The CHEER network successfully enrolled a representative sample of patients with dysphonia. Common diagnoses were vocal strain, reflux, and benign vocal fold lesions; commonly reported treatment recommendations included speech/voice therapy and antireflux medication. Recommendation for speech/voice therapy was associated with academic practice type.</t>
  </si>
  <si>
    <t>1097-6817_x000D_
Misono, Stephanie_x000D_
Marmor, Schelomo_x000D_
Roy, Nelson_x000D_
Mau, Ted_x000D_
Cohen, Seth M_x000D_
R33 DC008632/DC/NIDCD NIH HHS/United States_x000D_
U24 DC012206/DC/NIDCD NIH HHS/United States_x000D_
UL1 TR000114/TR/NCATS NIH HHS/United States_x000D_
Journal Article_x000D_
Multicenter Study_x000D_
Research Support, N.I.H., Extramural_x000D_
England_x000D_
2016/07/03_x000D_
Otolaryngol Head Neck Surg. 2016 Jul;155(1):33-41. doi: 10.1177/0194599816639244.</t>
  </si>
  <si>
    <t>Lions Voice Clinic, Department of Otolaryngology-Head and Neck Surgery, University of Minnesota, Minneapolis, Minnesota, USA._x000D_
Lions Voice Clinic, Department of Otolaryngology-Head and Neck Surgery, University of Minnesota, Minneapolis, Minnesota, USA Department of Surgery, University of Minnesota, Minneapolis, Minnesota, USA._x000D_
Department of Communication Sciences and Disorders, The University of Utah, Salt Lake City, Utah, USA._x000D_
Clinical Center for Voice Care, Department of Otolaryngology-Head and Neck Surgery, University of Texas Southwestern Medical Center, Dallas, Texas, USA._x000D_
Duke Voice Care Center, Division of Otolaryngology-Head and Neck Surgery, Duke University Medical Center, Durham, North Carolina, USA seth.cohen@duke.edu.</t>
  </si>
  <si>
    <t>Multilevel Follow-up of Cancer Screening (mFOCUS): Protocol for a multilevel intervention to improve the follow-up of abnormal cancer screening test results</t>
  </si>
  <si>
    <t>10.1016/j.cct.2021.106533</t>
  </si>
  <si>
    <t>NIHMS1782418</t>
  </si>
  <si>
    <t>Early Detection of Cancer_x000D_
Follow-Up Studies_x000D_
Humans_x000D_
*Lung Neoplasms/diagnosis_x000D_
Mass Screening_x000D_
*Patient Navigation_x000D_
Randomized Controlled Trials as Topic_x000D_
Cancer prevention_x000D_
Cancer screening_x000D_
Multilevel intervention</t>
  </si>
  <si>
    <t>INTRODUCTION: While substantial attention is focused on the delivery of routine preventive cancer screening, less attention has been paid to systematically ensuring that there is timely follow-up of abnormal screening test results. Barriers to completion of timely follow-up occur at the patient, provider, care team and system levels. METHODS: In this pragmatic cluster randomized controlled trial, primary care sites in three networks are randomized to one of four arms: (1) standard care, (2) visit-based" reminders that appear in a patient's electronic health record (EHR) when it is accessed by either patient or providers (3) visit based reminders with population health outreach, and (4) visit based reminders, population health outreach, and patient navigation with systematic screening and referral to address social barriers to care. Eligible patients in participating practices are those overdue for follow-up of an abnormal results on breast, cervical, colorectal and lung cancer screening tests. RESULTS: The primary outcome is whether an individual receives follow-up, specific to the organ type and screening abnormality, within 120 days of becoming eligible for the trial. Secondary outcomes assess the effect of intervention components on the patient and provider experience of obtaining follow-up care and the delivery of the intervention components. CONCLUSIONS: This trial will provide evidence for the role of a multilevel intervention on improving the follow-up of abnormal cancer screening test results. We will also specifically assess the relative impact of the components of the intervention, compared to standard care. TRIAL REGISTRATION: ClinicalTrials.gov NCT03979495."</t>
  </si>
  <si>
    <t>1559-2030_x000D_
Haas, Jennifer S_x000D_
Atlas, Steven J_x000D_
Wright, Adam_x000D_
Orav, E John_x000D_
Aman, David G_x000D_
Breslau, Erica S_x000D_
Burdick, Timothy E_x000D_
Carpenter, Emily_x000D_
Chang, Frank_x000D_
Dang, Tin_x000D_
Diamond, Courtney J_x000D_
Feldman, Sarah_x000D_
Harris, Kimberly A_x000D_
Hort, Shoshana J_x000D_
Housman, Molly L_x000D_
Mecker, Amrita_x000D_
Lehman, Constance D_x000D_
Percac-Lima, Sanja_x000D_
Smith, Rebecca_x000D_
Wint, Amy J_x000D_
Yang, Jie_x000D_
Zhou, Li_x000D_
Tosteson, Anna N A_x000D_
P30 CA023108/CA/NCI NIH HHS/United States_x000D_
U01 CA225451/CA/NCI NIH HHS/United States_x000D_
Clinical Trial Protocol_x000D_
Journal Article_x000D_
Research Support, N.I.H., Extramural_x000D_
United States_x000D_
2021/08/11_x000D_
Contemp Clin Trials. 2021 Oct;109:106533. doi: 10.1016/j.cct.2021.106533. Epub 2021 Aug 8.</t>
  </si>
  <si>
    <t>Division of General Internal Medicine, Massachusetts General Hospital, Harvard Medical School, Boston, MA, USA. Electronic address: Jennifer.Haas@mgh.harvard.edu._x000D_
Division of General Internal Medicine, Massachusetts General Hospital, Harvard Medical School, Boston, MA, USA._x000D_
Department of Biomedical Informatics, Vanderbilt University Medical Center, Nashville, TN, USA._x000D_
Division of General Internal Medicine and Primary Care, Brigham and Women's Hospital, Boston, MA, USA._x000D_
Information, Technology and Consulting (ITC), Dartmouth College, Lebanon, NH._x000D_
Division of Cancer Prevention and Control, National Cancer Institute, Rockville, MD, USA._x000D_
Department of Community and Family Medicine, Dartmouth-Hitchcock Health, Lebanon, NH; The Dartmouth Institute for Health Policy and Clinical Practice, Geisel School of Medicine, Hanover, NH, USA._x000D_
Department of Obstetrics and Gynecology, Brigham and Women's Hospital, Boston, MA, USA._x000D_
Department of Medicine, Dartmouth-Hitchcock Health, Lebanon, NH, USA._x000D_
The Dartmouth Institute for Health Policy and Clinical Practice, Geisel School of Medicine, Hanover, NH, USA._x000D_
Department of Radiology, Massachusetts General Hospital, Harvard Medical School, Boston, MA, USA._x000D_
The Dartmouth Institute for Health Policy and Clinical Practice, Geisel School of Medicine, Hanover, NH, USA; Norris Cotton Cancer Center, Dartmouth-Hitchcock Medical Center and Geisel School of Medicine at Dartmouth, Lebanon, NH, USA.</t>
  </si>
  <si>
    <t>Musculoskeletal Injury in Reserve Officers' Training Corps: A Report From the Athletic Training Practice-Based Research Network</t>
  </si>
  <si>
    <t>10.1177/2325967120948951</t>
  </si>
  <si>
    <t>military injury_x000D_
military training_x000D_
neuromusculoskeletal injury_x000D_
overuse injury_x000D_
tactical athlete</t>
  </si>
  <si>
    <t>BACKGROUND: Reserve Officers' Training Corps (ROTC) cadets must meet the same physical standards as active duty military servicemembers and undergo organized physical training (PT). ROTC participation, like all physical activity, can result in training-related musculoskeletal injury (MSKI), and of course, cadets could sustain MSKI outside of ROTC. However, MSKI incidence in ROTC programs is largely unknown. PURPOSE: To describe patient and injury demographics of MSKI in 5 universities' Army ROTC programs. STUDY DESIGN: Descriptive epidemiology study. METHODS: A retrospective chart review of electronic medical records was performed using the Athletic Training Practice-Based Research Network (AT-PBRN). Athletic trainers at 5 clinical practice sites within the AT-PBRN documented injury assessments via a web-based electronic medical record system. Medical records during the 2017-2018 and 2018-2019 academic years were used for analysis. Summary statistics were calculated for age, sex, height, body mass, military science year, training ability group, mechanism of injury, activity type associated with injury, anatomic location of injury, participation status, injury severity, and diagnosis. RESULTS: A total of 364 unique injuries were documented. Cadets in the most advanced fitness group (Alpha; n = 148/364) and in their third year of training (n = 97/364) presented with the most injuries. Injuries most commonly occurred during PT (n = 165/364). Insidious onset (n = 146/364) and noncontact (n = 115/364) mechanisms of injury were prevalent. The most frequent anatomic location of injury was the knee (n = 71/364) followed by the ankle (n = 57/364). General sprain/strain was the most frequent International Classification of Diseases, Ninth Revision, Clinical Modification diagnosis code reported (n = 34/364). CONCLUSION: The knee was the most frequent location of MSKI in ROTC participants, and most MSKIs had insidious onset. Cadets with higher injury frequency were high achieving (Alpha) and in a critical time point in ROTC (military science year 3). The majority of MSKIs can be attributed to ROTC training, with PT being the most frequent activity associated with injury. Civilian health care providers, from whom ROTC cadets will most likely seek medical attention, need to be aware of ROTC physical demands as well as the characteristics of training-related injuries.</t>
  </si>
  <si>
    <t>2325-9671_x000D_
Radzak, Kara N_x000D_
Sefton, JoEllen M_x000D_
Timmons, Mark K_x000D_
Lopp, Rachel_x000D_
Stickley, Christopher D_x000D_
Lam, Kenneth C_x000D_
Journal Article_x000D_
United States_x000D_
2020/10/06_x000D_
Orthop J Sports Med. 2020 Sep 23;8(9):2325967120948951. doi: 10.1177/2325967120948951. eCollection 2020 Sep.</t>
  </si>
  <si>
    <t>Department of Kinesiology and Nutrition Sciences, University of Nevada, Las Vegas, Las Vegas, Nevada, USA. RINGGOLD: 14722_x000D_
School of Kinesiology, Auburn University, Auburn, Alabama, USA. RINGGOLD: 1383_x000D_
School of Kinesiology, Marshall University, Huntington, West Virginia, USA. RINGGOLD: 4034_x000D_
School of Nutrition, Kinesiology, and Psychological Science, University of Central Missouri, Warrensburg, Missouri, USA._x000D_
Department of Kinesiology and Rehabilitation Science, University of Hawaii, Manoa, Honolulu, Hawaii, USA. RINGGOLD: 3939_x000D_
Department of Interdisciplinary Health Sciences, A.T. Still University, Mesa, Arizona, USA. RINGGOLD: 14412</t>
  </si>
  <si>
    <t>MyPreventiveCare: implementation and dissemination of an interactive preventive health record in three practice-based research networks serving disadvantaged patients--a randomized cluster trial</t>
  </si>
  <si>
    <t>10.1186/s13012-014-0181-1</t>
  </si>
  <si>
    <t>Adult_x000D_
Aged_x000D_
Cluster Analysis_x000D_
Diffusion of Innovation_x000D_
Early Diagnosis_x000D_
*Electronic Health Records_x000D_
Feasibility Studies_x000D_
Female_x000D_
Health Promotion/*methods_x000D_
Health Services Accessibility_x000D_
Healthcare Disparities_x000D_
Humans_x000D_
Male_x000D_
Medical Informatics_x000D_
Middle Aged_x000D_
Patient-Centered Care/methods_x000D_
Primary Health Care/organization &amp; administration_x000D_
Virginia</t>
  </si>
  <si>
    <t>BACKGROUND: Evidence-based preventive services for early detection of cancer and other health conditions offer profound health benefits, yet Americans receive only half of indicated services. Policy initiatives promote the adoption of information technologies to engage patients in care. We developed a theory-driven interactive preventive health record (IPHR) to engage patients in health promotion. The model defines five levels of functionality: (1) collecting patient information, (2) integrating with electronic health records (EHRs), (3) translating information into lay language, (4) providing individualized, guideline-based clinical recommendations, and (5) facilitating patient action. It is hypothesized that personal health records (PHRs) with these higher levels of functionality will inform and activate patients in ways that simpler PHRs cannot. However, realizing this vision requires both technological advances and effective implementation based upon clinician and practice engagement. METHODS/DESIGN: We are starting a two-phase, mixed-method trial to evaluate whether the IPHR is scalable across a large number of practices and how its uptake differs for minority and disadvantaged patients. In phase 1, 40 practices from three practice-based research networks will be randomized to add IPHR functionality to their PHR versus continue to use their existing PHR. Throughout the study, we will engage intervention practices to locally tailor IPHR content and learn how to integrate new functions into their practice workflow. In phase 2, the IPHR to all nonintervention practices to observe whether the IPHR can be implemented more broadly (Scalability). Phase 1 will feature an implementation assessment in intervention practices, based on the RE-AIM model, to measure Reach (creation of IPHR accounts by patients), Adoption (practice decision to use the IPHR), Implementation (consistency, fidelity, barriers, and facilitators of use), and Maintenance (sustained use). The incremental effect of the IPHR on receipt of cancer screening tests and shared decision-making compared to traditional PHRs will assess Effectiveness. In phase 2, we will assess similar outcomes as phase 1 except for effectiveness. DISCUSSION: This study will yield information about the effectiveness of new health information technologies designed to actively engage patients in their care as well as information about how to effectively implement and disseminate PHRs by engaging clinicians. TRIAL REGISTRATION: ClinicalTrials.gov: NCT02138448.</t>
  </si>
  <si>
    <t>1748-5908_x000D_
Krist, Alex H_x000D_
Aycock, Rebecca A_x000D_
Etz, Rebecca S_x000D_
Devoe, Jennifer E_x000D_
Sabo, Roy T_x000D_
Williams, Robert_x000D_
Stein, Karen L_x000D_
Iwamoto, Gary_x000D_
Puro, Jon_x000D_
Deshazo, Jon_x000D_
Kashiri, Paulette Lail_x000D_
Arkind, Jill_x000D_
Romney, Crystal_x000D_
Kano, Miria_x000D_
Nelson, Christine_x000D_
Longo, Daniel R_x000D_
Wolver, Susan_x000D_
Woolf, Steven H_x000D_
R01 CA168795/CA/NCI NIH HHS/United States_x000D_
R01CA166375-01A1/CA/NCI NIH HHS/United States_x000D_
UL1TR000058/TR/NCATS NIH HHS/United States_x000D_
UL1 TR000058/TR/NCATS NIH HHS/United States_x000D_
R01 CA166375/CA/NCI NIH HHS/United States_x000D_
Journal Article_x000D_
Multicenter Study_x000D_
Randomized Controlled Trial_x000D_
Research Support, N.I.H., Extramural_x000D_
England_x000D_
2014/12/17_x000D_
Implement Sci. 2014 Dec 11;9:181. doi: 10.1186/s13012-014-0181-1.</t>
  </si>
  <si>
    <t>Department of Family Medicine and Population Health, Virginia Commonwealth University, Richmond, VA, Virginia. ahkrist@vcu.edu.</t>
  </si>
  <si>
    <t>National Committee for Quality Assurance (NCQA) patient-centered medical home (PCMH) recognition is suboptimal even among innovative primary care practices</t>
  </si>
  <si>
    <t>10.3122/jabfm.2014.03.130267</t>
  </si>
  <si>
    <t>Patient-Centered Care/*standards_x000D_
*Quality Assurance, Health Care_x000D_
Medical Home_x000D_
Patient-Centered Care_x000D_
Practice-based Research</t>
  </si>
  <si>
    <t>The National Committee for Quality Assurance (NCQA) has promoted patient-centered medical home (PCMH) recognition among primary care practices since 2008 as a standard indicator of which practices have transformed into medical homes. A 40% PCMH adoption rate among a large national cohort of identified practices with innovative staffing (n = 131) calls into question whether the NCQA recognition process is truly transformative and patient-centered or simply another certificate to hang on the wall.</t>
  </si>
  <si>
    <t>1558-7118_x000D_
Hahn, Karissa A_x000D_
Gonzalez, Martha M_x000D_
Etz, Rebecca S_x000D_
Crabtree, Benjamin F_x000D_
Journal Article_x000D_
United States_x000D_
2014/05/09_x000D_
J Am Board Fam Med. 2014 May-Jun;27(3):312-3. doi: 10.3122/jabfm.2014.03.130267.</t>
  </si>
  <si>
    <t>the Department of Family Medicine and Community Health, Rutgers University, Robert Wood Johnson Medical School, New Brunswick, NJ; and the Department of Family Medicine and Population Health, Virginia Commonwealth University, Richmond.</t>
  </si>
  <si>
    <t>Natural Language Processing to Identify Abnormal Breast, Lung, and Cervical Cancer Screening Test Results from Unstructured Reports to Support Timely Follow-up</t>
  </si>
  <si>
    <t>Stud Health Technol Inform</t>
  </si>
  <si>
    <t>0926-9630 (Print)_x000D_
0926-9630</t>
  </si>
  <si>
    <t>10.3233/shti220112</t>
  </si>
  <si>
    <t>NIHMS1956736</t>
  </si>
  <si>
    <t>Early Detection of Cancer/methods_x000D_
Female_x000D_
Follow-Up Studies_x000D_
Humans_x000D_
Lung_x000D_
*Natural Language Processing_x000D_
*Uterine Cervical Neoplasms/diagnosis_x000D_
Clinical decision support_x000D_
Early detection of cancer_x000D_
Natural language processing</t>
  </si>
  <si>
    <t>Cancer screening and timely follow-up of abnormal results can reduce mortality. One barrier to follow-up is the failure to identify abnormal results. While EHRs have coded results for certain tests, cancer screening results are often stored in free-text reports, which limit capabilities for automated decision support. As part of the multilevel Follow-up of Cancer Screening (mFOCUS) trial, we developed and implemented a natural language processing (NLP) tool to assist with real-time detection of abnormal cancer screening test results (including mammograms, low-dose chest CT scans, and Pap smears) and identification of gynecological follow-up for higher risk abnormalities (i.e. colposcopy) from free-text reports. We demonstrate the integration and implementation of NLP, within the mFOCUS system, to improve the follow-up of abnormal cancer screening results in a large integrated healthcare system. The NLP pipelines have detected scenarios when guideline-recommended care was not delivered, in part because the provider mis-identified the text-based result reports.</t>
  </si>
  <si>
    <t>1879-8365_x000D_
Diamond, Courtney J_x000D_
Laurentiev, John_x000D_
Yang, Jie_x000D_
Wint, Amy_x000D_
Harris, Kimberly A_x000D_
Dang, Tin H_x000D_
Mecker, Amrita_x000D_
Carpenter, Emily B_x000D_
Tosteson, Anna N_x000D_
Wright, Adam_x000D_
Haas, Jennifer S_x000D_
Atlas, Steven J_x000D_
Zhou, Li_x000D_
P30 CA023108/CA/NCI NIH HHS/United States_x000D_
UM1 CA221940/CA/NCI NIH HHS/United States_x000D_
Journal Article_x000D_
Netherlands_x000D_
2022/06/09_x000D_
Stud Health Technol Inform. 2022 Jun 6;290:433-437. doi: 10.3233/SHTI220112.</t>
  </si>
  <si>
    <t>Department of General Internal Medicine, Massachusetts General Hospital, Boston, MA, United States._x000D_
Department of General Internal Medicine, Brigham and Women's Hospital, Boston, MA, United States._x000D_
The Dartmouth Institute for Health Policy and Clinical Practice, Dartmouth College, Lebanon, NH, United States._x000D_
Department of Biomedical Informatics, Vanderbilt University Medical Center, Nashville, TN, United States.</t>
  </si>
  <si>
    <t>Natural Language Processing to Improve Prediction of Incident Atrial Fibrillation Using Electronic Health Records</t>
  </si>
  <si>
    <t>10.1161/jaha.122.026014</t>
  </si>
  <si>
    <t>*Atrial Fibrillation/diagnosis/epidemiology_x000D_
Cohort Studies_x000D_
Electronic Health Records_x000D_
Humans_x000D_
Incidence_x000D_
*Natural Language Processing_x000D_
Risk Assessment/methods_x000D_
atrial fibrillation_x000D_
natural language processing_x000D_
predicted risk</t>
  </si>
  <si>
    <t>Background Models predicting atrial fibrillation (AF) risk, such as Cohorts for Heart and Aging Research in Genomic Epidemiology AF (CHARGE-AF), have not performed as well in electronic health records. Natural language processing (NLP) may improve models by using narrative electronic health record text. Methods and Results From a primary care network, we included patients aged ≥65 years with visits between 2003 and 2013 in development (n=32 960) and internal validation cohorts (n=13 992). An external validation cohort from a separate network from 2015 to 2020 included 39 051 patients. Model features were defined using electronic health record codified data and narrative data with NLP. We developed 2 models to predict 5-year AF incidence using (1) codified+NLP data and (2) codified data only and evaluated model performance. The analysis included 2839 incident AF cases in the development cohort and 1057 and 2226 cases in internal and external validation cohorts, respectively. The C-statistic was greater (P&lt;0.001) in codified+NLP model (0.744 [95% CI, 0.735-0.753]) compared with codified-only (0.730 [95% CI, 0.720-0.739]) in the development cohort. In internal validation, the C-statistic of codified+NLP was modestly higher (0.735 [95% CI, 0.720-0.749]) compared with codified-only (0.729 [95% CI, 0.715-0.744]; P=0.06) and CHARGE-AF (0.717 [95% CI, 0.703-0.731]; P=0.002). Codified+NLP and codified-only were well calibrated, whereas CHARGE-AF underestimated AF risk. In external validation, the C-statistic of codified+NLP (0.750 [95% CI, 0.740-0.760]) remained higher (P&lt;0.001) than codified-only (0.738 [95% CI, 0.727-0.748]) and CHARGE-AF (0.735 [95% CI, 0.725-0.746]). Conclusions Estimation of 5-year risk of AF can be modestly improved using NLP to incorporate narrative electronic health record data.</t>
  </si>
  <si>
    <t>2047-9980_x000D_
Ashburner, Jeffrey M_x000D_
Orcid: 0000-0002-5600-3492_x000D_
Chang, Yuchiao_x000D_
Wang, Xin_x000D_
Khurshid, Shaan_x000D_
Orcid: 0000-0002-2840-4539_x000D_
Anderson, Christopher D_x000D_
Orcid: 0000-0002-0053-2002_x000D_
Dahal, Kumar_x000D_
Weisenfeld, Dana_x000D_
Cai, Tianrun_x000D_
Liao, Katherine P_x000D_
Orcid: 0000-0002-4797-3200_x000D_
Wagholikar, Kavishwar B_x000D_
Orcid: 0000-0002-6219-861x_x000D_
Murphy, Shawn N_x000D_
Atlas, Steven J_x000D_
Lubitz, Steven A_x000D_
Orcid: 0000-0002-9599-4866_x000D_
Singer, Daniel E_x000D_
Orcid: 0000-0001-6145-4848_x000D_
R01 HL139731/HL/NHLBI NIH HHS/United States_x000D_
K01 HL148506/HL/NHLBI NIH HHS/United States_x000D_
R01 NS103924/NS/NINDS NIH HHS/United States_x000D_
R01 HL157635/HL/NHLBI NIH HHS/United States_x000D_
U01 NS069763/NS/NINDS NIH HHS/United States_x000D_
P30 AR072577/AR/NIAMS NIH HHS/United States_x000D_
Journal Article_x000D_
Research Support, N.I.H., Extramural_x000D_
Research Support, Non-U.S. Gov't_x000D_
England_x000D_
2022/07/30_x000D_
J Am Heart Assoc. 2022 Aug 2;11(15):e026014. doi: 10.1161/JAHA.122.026014. Epub 2022 Jul 29.</t>
  </si>
  <si>
    <t>Division of General Internal Medicine Massachusetts General Hospital Boston MA._x000D_
Harvard Medical School Boston MA._x000D_
Cardiovascular Research Center Massachusetts General Hospital Boston MA._x000D_
Division of Cardiology Massachusetts General Hospital Boston MA._x000D_
Department of Neurology Brigham and Women's Hospital Boston MA._x000D_
Department of Rheumatology, Inflammation, and Immunity Brigham and Women's Hospital Boston MA._x000D_
Laboratory of Computer Science Massachusetts General Hospital Boston MA._x000D_
Research Information Science and Computing Mass General Brigham Somerville MA._x000D_
Cardiac Arrhythmia Service Massachusetts General Hospital Boston MA.</t>
  </si>
  <si>
    <t>Navigating the murky waters of colorectal cancer screening and health reform</t>
  </si>
  <si>
    <t>10.2105/ajph.2014.301877</t>
  </si>
  <si>
    <t>NIHMS686575</t>
  </si>
  <si>
    <t>Aged_x000D_
Colonoscopy_x000D_
Colorectal Neoplasms/*diagnosis/prevention &amp; control_x000D_
*Early Detection of Cancer_x000D_
*Health Care Reform/legislation &amp; jurisprudence_x000D_
Healthcare Disparities/statistics &amp; numerical data_x000D_
Humans_x000D_
Insurance Coverage/legislation &amp; jurisprudence_x000D_
Medically Uninsured_x000D_
Medicare_x000D_
Middle Aged_x000D_
Occult Blood_x000D_
Patient Preference_x000D_
Patient Protection and Affordable Care Act/legislation &amp; jurisprudence_x000D_
Sigmoidoscopy_x000D_
United States/epidemiology</t>
  </si>
  <si>
    <t>The Affordable Care Act (ACA) mandates that both Medicaid and insurance plans cover life-saving preventive services recommended by the US Preventive Services Task Force, including colorectal cancer (CRC) screening and choice between colonoscopy, flexible sigmoidoscopy, and fecal occult blood testing (FOBT). People who choose FOBT or sigmoidoscopy as their initial test could face high, unexpected, out-of-pocket costs because the mandate does not cover needed follow-up colonoscopies after positive tests. Some people will have no coverage for any CRC screening because of lack of state participation in the ACA or because they do not qualify (e.g., immigrant workers). Existing disparities in CRC screening and mortality will worsen if policies are not corrected to fully cover both initial and follow-up testing.</t>
  </si>
  <si>
    <t>1541-0048_x000D_
Green, Beverly B_x000D_
Coronado, Gloria D_x000D_
Devoe, Jennifer E_x000D_
Allison, James_x000D_
U54 CA163261/CA/NCI NIH HHS/United States_x000D_
UH2 AT007782/AT/NCCIH NIH HHS/United States_x000D_
UH3 CA188640/CA/NCI NIH HHS/United States_x000D_
Journal Article_x000D_
United States_x000D_
2014/05/16_x000D_
Am J Public Health. 2014 Jun;104(6):982-6. doi: 10.2105/AJPH.2014.301877. Epub 2014 Apr 17.</t>
  </si>
  <si>
    <t>Beverly B. Green is with the Group Health Research Institute and the Group Health Cooperative, Seattle, WA. Gloria D. Coronado is with the Center for Health Research, Kaiser Permanente Northwest, Portland, OR. Jennifer E. Devoe is with the Department of Family Medicine, Oregon Health and Science University, and the OCHIN Practice-Based Research Network, Portland. James Allison is clinical professor of medicine emeritus, Division of Gastroenterology, University of California, San Francisco and emeritus researcher, Kaiser Division of Research, San Francisco.</t>
  </si>
  <si>
    <t>Nebulizer Use by Black and Latinx Adults with Moderate to Severe Asthma</t>
  </si>
  <si>
    <t>10.1016/j.jaip.2021.10.016</t>
  </si>
  <si>
    <t>NIHMS1905461</t>
  </si>
  <si>
    <t>Administration, Inhalation_x000D_
Adult_x000D_
*Asthma/drug therapy_x000D_
Bronchodilator Agents/therapeutic use_x000D_
Hospitalization_x000D_
Humans_x000D_
Metered Dose Inhalers_x000D_
*Nebulizers and Vaporizers_x000D_
Black adults_x000D_
Latinx adults_x000D_
Mdi_x000D_
Metered-dose inhaler_x000D_
Nebulizer_x000D_
Rescue inhaler_x000D_
Saba_x000D_
Uncontrolled asthma</t>
  </si>
  <si>
    <t>BACKGROUND: Generally, a short-acting beta-2 agonist (SABA) delivered via metered-dose inhaler (MDI) is recommended for quick relief of asthma symptoms. However, in the PeRson EmPowered Asthma RElief (PREPARE) pragmatic trial, 67% of patients reported having used a nebulizer for SABA administration. OBJECTIVE: To understand preferences, experiences, and decision making regarding the use of nebulizers in Black and Latinx adults with uncontrolled asthma. METHODS: We interviewed 40 of the 1,201 PREPARE patients employing a matrix analysis. Those interviewed were Black (n = 20) and Latinx (n = 20) adults with uncontrolled asthma seeking primary or specialty care in clinics throughout the United States. Data were analyzed used a Rapid Assessment Procedures qualitative methodology, informed by grounded theory. RESULTS: Substudy participants, on average, reported using a nebulizer 3.5 times/wk. Daily use was common, and frequency ranged from less than daily to up to 6 times daily. Nearly all participants reported a longstanding history of nebulizer use. Participants tended to use their nebulizer at home, and some shared it with others in the home. Many reported preferring a nebulizer over an MDI for relief of severe symptoms and to avoid emergency room visits or hospitalizations. The extent to which cost affected nebulizer use varied among participants. CONCLUSIONS: Despite asthma guideline recommendations that MDIs be used rather than nebulizers for SABA administration, nebulizer use was common among PREPARE study participants. Clinicians should explore patients' history and experiences with nebulizer use as part of evaluation of asthma control.</t>
  </si>
  <si>
    <t>2213-2201_x000D_
Apter, Andrea_x000D_
Carroll, Jennifer K_x000D_
Cardet, Juan Carlos_x000D_
Cohen, Rubin_x000D_
Colon-Moya, Alex D_x000D_
Ericson, Brianna_x000D_
Forth, Victoria E_x000D_
Gaefke, Claudia_x000D_
Maher, Nancy_x000D_
Morales-Cosme, Wilfredo_x000D_
Rodriguez-Louis, Jacqueline_x000D_
Tulchinsky, Abigail_x000D_
Israel, Elliot_x000D_
K23 AI125785/AI/NIAID NIH HHS/United States_x000D_
Journal Article_x000D_
Research Support, N.I.H., Extramural_x000D_
Research Support, Non-U.S. Gov't_x000D_
United States_x000D_
2021/10/22_x000D_
J Allergy Clin Immunol Pract. 2022 Feb;10(2):517-524.e2. doi: 10.1016/j.jaip.2021.10.016. Epub 2021 Oct 18.</t>
  </si>
  <si>
    <t>Division of Pulmonary, Allergy, and Critical Care Medicine, Perelman School of Medicine University of Pennsylvania, Philadelphia, Pa. Electronic address: Andrea.apter@pennmedicine.upenn.edu._x000D_
National Research Network, American Academy of Family Physicians, Leawood, Kan; Department of Family Medicine, University of Colorado, Aurora, Colo._x000D_
Division of Allergy and Immunology, Department of Internal Medicine, University of South Florida, Morsani College of Medicine, Tampa, Fla._x000D_
Division of Pulmonary, Sleep, and Critical Care Medicine, Syracuse VA Medical Center, SUNY Upstate Medical University, Syracuse, NY._x000D_
Roseman College of Pharmacy South Jordan Campus, South Jordan, Utah._x000D_
Division of Pulmonary and Critical Care Medicine, Brigham and Women's Hospital, Boston, Mass._x000D_
Deanship of Student Affairs, Medical Sciences Campus, University of Puerto Rico, San Juan, Puerto Rico._x000D_
Division of Pulmonary and Critical Care Medicine, Brigham and Women's Hospital, Boston, Mass. Electronic address: eisrael@partners.org.</t>
  </si>
  <si>
    <t>Neuromuscular Impairments Contributing to Persistently Poor and Declining Lower-Extremity Mobility Among Older Adults: New Findings Informing Geriatric Rehabilitation</t>
  </si>
  <si>
    <t>Arch Phys Med Rehabil</t>
  </si>
  <si>
    <t>0003-9993 (Print)_x000D_
0003-9993</t>
  </si>
  <si>
    <t>10.1016/j.apmr.2016.03.003</t>
  </si>
  <si>
    <t>NIHMS776208</t>
  </si>
  <si>
    <t>Aged_x000D_
Aged, 80 and over_x000D_
Female_x000D_
Geriatric Assessment/*methods_x000D_
Humans_x000D_
Knee/physiology_x000D_
Longitudinal Studies_x000D_
Lower Extremity/*physiology_x000D_
Male_x000D_
*Mobility Limitation_x000D_
Movement/physiology_x000D_
Muscle Strength/physiology_x000D_
Muscle, Skeletal/physiology_x000D_
Neuromuscular Diseases/physiopathology/*rehabilitation_x000D_
*Physical Therapy Modalities_x000D_
Postural Balance/physiology_x000D_
Range of Motion, Articular/physiology_x000D_
Torso/physiology_x000D_
Mobility limitation_x000D_
Muscle strength_x000D_
Range of motion, articular_x000D_
Rehabilitation</t>
  </si>
  <si>
    <t>OBJECTIVE: To identify neuromuscular impairments most predictive of unfavorable mobility outcomes in late life. DESIGN: Longitudinal cohort study. SETTING: Research clinic. PARTICIPANTS: Community-dwelling primary care patients aged ≥65 years (N=391) with self-reported mobility modifications, randomly selected from a research registry. INTERVENTIONS: Not applicable. MAIN OUTCOME MEASURES: Categories of decline in and persistently poor mobility across baseline, 1 and 2 years of follow-up in the Lower-Extremity Function scales of the Late-Life Function and Disability Instrument. The following categories of impairment were assessed as potential predictors of mobility change: strength (leg strength), speed of movement (leg velocity, reaction time, rapid leg coordination), range of motion (ROM) (knee flexion/knee extension/ankle ROM), asymmetry (asymmetry of leg strength and knee flexion/extension ROM measures), and trunk stability (trunk extensor endurance, kyphosis). RESULTS: The largest effect sizes were found for baseline weaker leg strength (odds ratio [95% confidence interval]: 3.45 [1.72-6.95]), trunk extensor endurance (2.98 [1.56-5.70]), and slower leg velocity (2.35 [1.21-4.58]) predicting a greater likelihood of persistently poor function over 2 years. Baseline weaker leg strength, trunk extensor endurance, and restricted knee flexion motion also predicted a greater likelihood of decline in function (1.72 [1.10-2.70], 1.83 [1.13-2.95], and 2.03 [1.24-3.35], respectively). CONCLUSIONS: Older adults exhibiting poor mobility may be prime candidates for rehabilitation focused on improving these impairments. These findings lay the groundwork for developing interventions aimed at optimizing rehabilitative care and disability prevention, and highlight the importance of both well-recognized (leg strength) and novel impairments (leg velocity, trunk extensor muscle endurance).</t>
  </si>
  <si>
    <t>1532-821x_x000D_
Ward, Rachel E_x000D_
Beauchamp, Marla K_x000D_
Latham, Nancy K_x000D_
Leveille, Suzanne G_x000D_
Percac-Lima, Sanja_x000D_
Kurlinski, Laura_x000D_
Ni, Pengsheng_x000D_
Goldstein, Richard_x000D_
Jette, Alan M_x000D_
Bean, Jonathan F_x000D_
K24 HD070966/HD/NICHD NIH HHS/United States_x000D_
R01 AG032052/AG/NIA NIH HHS/United States_x000D_
UL1 RR025758/RR/NCRR NIH HHS/United States_x000D_
CIHR/Canada_x000D_
Journal Article_x000D_
Research Support, N.I.H., Extramural_x000D_
Research Support, Non-U.S. Gov't_x000D_
Research Support, U.S. Gov't, Non-P.H.S._x000D_
United States_x000D_
2016/04/09_x000D_
Arch Phys Med Rehabil. 2016 Aug;97(8):1316-22. doi: 10.1016/j.apmr.2016.03.003. Epub 2016 Apr 4.</t>
  </si>
  <si>
    <t>New England Geriatric Research Education and Clinical Center, Boston Veterans Affairs Healthcare System, Boston, MA; Harvard Medical School, Boston, MA; Spaulding Rehabilitation Hospital, Cambridge, MA. Electronic address: reward@partners.org._x000D_
School of Rehabilitation Science, McMaster University, Hamilton, Ontario, Canada._x000D_
Health and Disability Research Institute, Boston University School of Public Health, Boston, MA._x000D_
Harvard Medical School, Boston, MA; College of Nursing and Health Sciences, University of Massachusetts Boston, Boston, MA._x000D_
Harvard Medical School, Boston, MA; Massachusetts General Hospital, Boston, MA._x000D_
Harvard Medical School, Boston, MA; Spaulding Rehabilitation Hospital, Cambridge, MA._x000D_
New England Geriatric Research Education and Clinical Center, Boston Veterans Affairs Healthcare System, Boston, MA; Harvard Medical School, Boston, MA; Spaulding Rehabilitation Hospital, Cambridge, MA.</t>
  </si>
  <si>
    <t>New Method for Real Time Influenza Surveillance in Primary Care: A Wisconsin Research and Education Network (WREN) Supported Study</t>
  </si>
  <si>
    <t>10.3122/jabfm.2017.05.170031</t>
  </si>
  <si>
    <t>Disease Outbreaks/*prevention &amp; control_x000D_
*Epidemiological Monitoring_x000D_
Feasibility Studies_x000D_
Humans_x000D_
Influenza, Human/*diagnosis/epidemiology_x000D_
Information Dissemination/methods_x000D_
Pilot Projects_x000D_
Primary Health Care/methods/*organization &amp; administration_x000D_
Time Factors_x000D_
Wireless Technology_x000D_
Wisconsin/epidemiology_x000D_
Communicable Diseases_x000D_
Disease Outbreaks_x000D_
Influenza_x000D_
Polymerase Chain Reaction_x000D_
Practice-based Research_x000D_
Primary Health Care_x000D_
Public Health Surveillance_x000D_
Wisconsin</t>
  </si>
  <si>
    <t>INTRODUCTION: The goal of public health infectious disease surveillance systems is to provide accurate laboratory results in near-real time. When it comes to influenza surveillance, most current systems are encumbered with inherent delays encountered in the real-life chaos of medical practice. To combat this, we implemented and tested near-real-time surveillance using a rapid influenza detection test (RIDT) coupled with immediate, wireless transmission of results to public health entities. METHODS: A network of 19 primary care clinics across Wisconsin were recruited, including 4 sites already involved in ongoing influenza surveillance and 15 sites that were new to surveillance activities. Each site was provided with a Quidel Sofia Influenza A+B RIDT analyzer attached to a wireless router. Influenza test results, along with patient age, were transmitted immediately to a cloud-based server, automatically compiled, and forwarded to the surveillance team daily. Weekly counts of positive influenza A and B cases were compared with positive polymerase chain reaction (PCR) detections from an independent surveillance system within the state. RESULTS: Following Institutional Review Board (IRB) and institutional approvals, we recruited 19 surveillance sites, installed equipment, and trained staff within 4 months. Of the 1119 cases tested between September 15, 2013 and June 28, 2014, 316 were positive for influenza. The system provided early detection of the influenza outbreak in Wisconsin. The influenza peak between January 12 and 25, 2014, as well as the epidemic curve, closely matched that derived from the established PCR laboratory network (r = 0.927; P &lt; .001). CONCLUSIONS: A network of influenza RIDTs with wireless transmission of results approximated the long-sought-after goal of real-time influenza surveillance. Results from the initial year strongly support this approach to highly accurate and timely influenza surveillance.</t>
  </si>
  <si>
    <t>1558-7118_x000D_
Temte, Jonathan L_x000D_
Barlow, Shari_x000D_
Schemmel, Amber_x000D_
Temte, Emily_x000D_
Hahn, David L_x000D_
Reisdorf, Erik_x000D_
Shult, Peter_x000D_
Tamerius, John_x000D_
Journal Article_x000D_
United States_x000D_
2017/09/20_x000D_
J Am Board Fam Med. 2017 Sep-Oct;30(5):615-623. doi: 10.3122/jabfm.2017.05.170031.</t>
  </si>
  <si>
    <t>From the Department of Family Medicine and Community Health, University of Wisconsin, Madison, WI (JLT, SB, AS, ET, DLH); Wisconsin State Laboratory of Hygiene, Madison (ER, PS); and Quidel Corporation, San Diego, CA (JT) jon.temte@fammed.wisc.edu._x000D_
From the Department of Family Medicine and Community Health, University of Wisconsin, Madison, WI (JLT, SB, AS, ET, DLH); Wisconsin State Laboratory of Hygiene, Madison (ER, PS); and Quidel Corporation, San Diego, CA (JT).</t>
  </si>
  <si>
    <t>New rules for Medicaid managed care - Do they undermine payment reform?</t>
  </si>
  <si>
    <t>Healthc (Amst)</t>
  </si>
  <si>
    <t>2213-0764 (Print)_x000D_
2213-0764</t>
  </si>
  <si>
    <t>10.1016/j.hjdsi.2016.06.002</t>
  </si>
  <si>
    <t>NIHMS805924</t>
  </si>
  <si>
    <t>Centers for Medicare and Medicaid Services, U.S._x000D_
*Health Care Reform_x000D_
Health Expenditures_x000D_
Humans_x000D_
Managed Care Programs/*legislation &amp; jurisprudence_x000D_
Medicaid/*legislation &amp; jurisprudence_x000D_
Prospective Payment System/*legislation &amp; jurisprudence_x000D_
United States</t>
  </si>
  <si>
    <t>2213-0772_x000D_
Mendelson, Aaron_x000D_
Goldberg, Bruce_x000D_
McConnell, K John_x000D_
R01 MH100001/MH/NIMH NIH HHS/United States_x000D_
Journal Article_x000D_
Netherlands_x000D_
2016/07/30_x000D_
Healthc (Amst). 2016 Dec;4(4):274-276. doi: 10.1016/j.hjdsi.2016.06.002. Epub 2016 Jul 26.</t>
  </si>
  <si>
    <t>Center for Health Systems Effectiveness, Oregon Health &amp; Science University, United States._x000D_
Center for Health Systems Effectiveness, Oregon Health &amp; Science University, United States; Oregon Rural Practice-based Research Network, Oregon Health &amp; Science University, United States._x000D_
Center for Health Systems Effectiveness, Oregon Health &amp; Science University, United States; Center for Policy &amp; Research in Emergency Medicine, Department of Emergency Medicine, Oregon Health &amp; Science University, United States. Electronic address: mcconnjo@ohsu.edu.</t>
  </si>
  <si>
    <t>Noninterruptive Clinical Decision Support Decreases Ordering of Respiratory Viral Panels during Influenza Season</t>
  </si>
  <si>
    <t>10.1055/s-0040-1709507</t>
  </si>
  <si>
    <t>*Decision Support Systems, Clinical_x000D_
Humans_x000D_
Influenza, Human/*diagnosis/*epidemiology/virology_x000D_
Orthomyxoviridae/genetics/*isolation &amp; purification/physiology_x000D_
Polymerase Chain Reaction_x000D_
Practice Patterns, Physicians'_x000D_
*Seasons</t>
  </si>
  <si>
    <t>OBJECTIVE: A growing body of evidence suggests that testing for influenza virus alone is more appropriate than multiplex respiratory viral panel (RVP) testing for general populations of patients with respiratory tract infections. We aimed to decrease the proportion of RVPs out of total respiratory viral testing ordered during influenza season. METHODS: We implemented two consecutive interventions: reflex testing for RVPs only after a negative influenza test, and noninterruptive clinical decision support (CDS) including modifications of the computerized physician order entry search behavior and cost display. We conducted an interrupted time series of RVPs and influenza polymerase chain reaction tests pre- and postintervention, and performed a mixed-effects logistic regression analysis with a primary outcome of proportion of RVPs out of total respiratory viral tests. The primary predictor was the intervention period, and covariates included the provider, clinical setting, associated diagnoses, and influenza incidence. RESULTS: From March 2013 to April 2019, there were 24,294 RVPs and 26,012 influenza tests (n = 50,306). Odds of ordering an RVP decreased during the reflex testing period (odds ratio: 0.432, 95% confidence interval: 0.397-0.469), and decreased more dramatically during the noninterruptive CDS period (odds ratio: 0.291, 95% confidence interval: 0.259-0.327). DISCUSSION: The odds of ordering an RVP were 71% less with the noninterruptive CDS intervention, which projected 4,773 fewer RVPs compared with baseline. Assuming a cost equal to Medicare reimbursement rates for RVPs and influenza tests, this would generate an estimated averted cost of $1,259,474 per year. CONCLUSION: Noninterruptive CDS interventions are effective in reducing unnecessary and expensive testing, and avoid typical pitfalls such as alert fatigue.</t>
  </si>
  <si>
    <t>1869-0327_x000D_
Escovedo, Cameron_x000D_
Bell, Douglas_x000D_
Cheng, Eric_x000D_
Garner, Omai_x000D_
Ziman, Alyssa_x000D_
Vangala, Sitaram_x000D_
Gounder, Prabhu_x000D_
Lerner, Carlos_x000D_
Journal Article_x000D_
Germany_x000D_
2020/04/30_x000D_
Appl Clin Inform. 2020 Mar;11(2):315-322. doi: 10.1055/s-0040-1709507. Epub 2020 Apr 29.</t>
  </si>
  <si>
    <t>Department of Pediatrics, University of California, Los Angeles, Los Angeles, California, United States._x000D_
Department of Medicine, University of California, Los Angeles, Los Angeles, California, United States._x000D_
Department of Neurology, University of California, Los Angeles, Los Angeles, California, United States._x000D_
Department of Pathology &amp; Laboratory Medicine, University of California, Los Angeles, Los Angeles, California, United States._x000D_
Department of Medicine Statistics Core, University of California, Los Angeles, Los Angeles, California, United States._x000D_
Acute Communicable Disease Control, County of Los Angeles Public Health, Los Angeles, California, United States.</t>
  </si>
  <si>
    <t>Non-VA primary care providers' perspectives on comanagement for rural veterans</t>
  </si>
  <si>
    <t>10.7205/milmed-d-13-00342</t>
  </si>
  <si>
    <t>Attitude of Health Personnel_x000D_
Communication_x000D_
Community-Based Participatory Research_x000D_
Female_x000D_
Health Services Accessibility_x000D_
Humans_x000D_
Interprofessional Relations_x000D_
Male_x000D_
*Patient Care Team_x000D_
*Primary Health Care_x000D_
Professional-Patient Relations_x000D_
Qualitative Research_x000D_
*Rural Health Services_x000D_
United States_x000D_
*United States Department of Veterans Affairs_x000D_
*Veterans</t>
  </si>
  <si>
    <t>BACKGROUND: Many veterans utilize health care services within and outside of the Department of Veterans Affairs (VA). There are limited VA care coordination resources for non-VA primary care providers (PCPs), and the non-VA provider perspective on caring for veterans is underrepresented. The VA requires Patient Aligned Care Teams to coordinate care for veterans across health systems. OBJECTIVE: To elicit perspectives of PCPs on caring for veterans who use both VA and non-VA health care. METHODS: Qualitative data from semistructured telephone interviews were interpreted in the context of quantitative survey results. Participants were PCPs in a practice-based research network in 2011. 67 non-VA PCPs completed surveys, and descriptive statistics were performed. 21 semistructured telephone interviews were transcribed and underwent thematic analysis. RESULTS: Current communication with VA was viewed as poor, and many believed this led to poor patient outcomes. The veteran was identified as the main vehicle for information transfer between providers, which was viewed as undesirable. Non-VA providers felt they were interacting with VA as a system rather than with individual providers. CONCLUSIONS: VA system barriers hinder communication between providers, possibly resulting in fragmented care. Addressing these barriers will potentially improve patient safety and satisfaction.</t>
  </si>
  <si>
    <t>1930-613x_x000D_
Gaglioti, Anne_x000D_
Cozad, Ashley_x000D_
Wittrock, Stacy_x000D_
Stewart, Kenda_x000D_
Lampman, Michelle_x000D_
Ono, Sarah_x000D_
Reisinger, Heather Schacht_x000D_
Charlton, Mary E_x000D_
Journal Article_x000D_
Research Support, U.S. Gov't, Non-P.H.S._x000D_
England_x000D_
2014/11/06_x000D_
Mil Med. 2014 Nov;179(11):1236-43. doi: 10.7205/MILMED-D-13-00342.</t>
  </si>
  <si>
    <t>Department of Family Medicine, University of Iowa Carver College of Medicine, 200 Hawkins Drive, Iowa City, IA 52242._x000D_
VA Office of Rural Health (ORH), Veterans Rural Health Resource Center-Central Region (VRHRC-CR), Iowa City VA Health Care System, 601 Hwy 6 West, Iowa City, IA 52246.</t>
  </si>
  <si>
    <t>Non-visit-based cancer screening using a novel population management system</t>
  </si>
  <si>
    <t>10.3122/jabfm.2014.04.130319</t>
  </si>
  <si>
    <t>Adult_x000D_
Aged_x000D_
Humans_x000D_
Male_x000D_
Mass Screening/*organization &amp; administration_x000D_
Middle Aged_x000D_
Neoplasms/*diagnosis_x000D_
Practice Management, Medical_x000D_
*Primary Health Care_x000D_
Reminder Systems/*statistics &amp; numerical data_x000D_
Cancer Screening_x000D_
Prevention_x000D_
Primary Health Care</t>
  </si>
  <si>
    <t>BACKGROUND: Advances in information technology (IT) now permit population-based preventive screening, but the best methods remain uncertain. We evaluated whether involving primary care providers (PCPs) in a visit-independent population management IT application led to more effective cancer screening. METHODS: We conducted a cluster-randomized trial involving 18 primary care practice sites and 169 PCPs from June 15, 2011, to June 14, 2012. Participants included adults eligible for breast, cervical, and/or colorectal cancer screening. In practices randomized to the intervention group, PCPs reviewed real-time rosters of their patients overdue for screening and provided individualized contact (via a letter, practice delegate, or patient navigator) or deferred screening (temporarily or permanently). In practices randomized to the comparison group, overdue patients were automatically sent reminder letters and transferred to practice delegate lists for follow-up. Intervention patients without PCP action within 8 weeks defaulted to the automated control version. The primary outcome was adjusted average cancer screening completion rates over 1-year follow-up, accounting for clustering by physician or practice. RESULTS: Baseline cancer screening rates (80.8% vs 80.3%) were similar among patients in the intervention (n = 51,071) and comparison group (n = 52,799). Most intervention providers used the IT application (88 of 101, 87%) and users reviewed 7984 patients overdue for at least 1 cancer screening (73% sent reminder letter, 6% referred directly to a practice delegate or patient navigator, and 21% deferred screening). In addition, 6128 letters were automatically sent to patients in the intervention group (total of 12,002 letters vs 16,378 letters in comparison practices; P &lt; .001). Adjusted average cancer screening rates did not differ among intervention and comparison practices for all cancers combined (81.6% vs 81.4%; P = .84) nor breast (82.7% vs 82.7%; P = .96), cervical (84.1% vs 84.7%; P = .60), or colorectal cancer (77.8% vs 76.2%; P = .33). CONCLUSIONS: Involving PCPs in a visit-independent population management IT application resulted in similar cancer screening rates compared with an automated reminder system, but fewer patients were sent reminder letters. This suggests that PCPs were able to identify and exclude from contact patients who would have received automated reminder letters but not undergone screening.</t>
  </si>
  <si>
    <t>1558-7118_x000D_
Atlas, Steven J_x000D_
Zai, Adrian H_x000D_
Ashburner, Jeffrey M_x000D_
Chang, Yuchiao_x000D_
Percac-Lima, Sanja_x000D_
Levy, Douglas E_x000D_
Chueh, Henry C_x000D_
Grant, Richard W_x000D_
R18-HS018161/HS/AHRQ HHS/United States_x000D_
Journal Article_x000D_
Randomized Controlled Trial_x000D_
Research Support, Non-U.S. Gov't_x000D_
Research Support, U.S. Gov't, P.H.S._x000D_
United States_x000D_
2014/07/09_x000D_
J Am Board Fam Med. 2014 Jul-Aug;27(4):474-85. doi: 10.3122/jabfm.2014.04.130319.</t>
  </si>
  <si>
    <t>From the General Medicine Division, Medical Services (SJA, JMA, YC, SP-L), the Laboratory of Computer Science (AHZ, HCC), and the Mongan Institute for Health Policy (DEL), Massachusetts General Hospital, Harvard Medical School, Boston, MA; and the Division of Research, Kaiser Permanente Northern California, Oakland (RWG). satlas@partners.org._x000D_
From the General Medicine Division, Medical Services (SJA, JMA, YC, SP-L), the Laboratory of Computer Science (AHZ, HCC), and the Mongan Institute for Health Policy (DEL), Massachusetts General Hospital, Harvard Medical School, Boston, MA; and the Division of Research, Kaiser Permanente Northern California, Oakland (RWG).</t>
  </si>
  <si>
    <t>Not a kidney or a lung:" research challenges in a network of safety net clinics"</t>
  </si>
  <si>
    <t>NIHMS675803</t>
  </si>
  <si>
    <t>*Biomedical Research/economics/statistics &amp; numerical data_x000D_
*Family Practice_x000D_
Humans_x000D_
Interviews as Topic_x000D_
*Medically Underserved Area_x000D_
Qualitative Research_x000D_
Research Support as Topic_x000D_
United States</t>
  </si>
  <si>
    <t>BACKGROUND AND OBJECTIVES: To gain a better understanding of the facilitators and barriers to creating a practice-based research network (PBRN) of safety net clinics, we conducted a qualitative study within our network of safety net health centers. METHODS: Utilizing snowball sampling, we conducted interviews with 19 of our founding stakeholders and analyzed these interviews to draw out common themes. RESULTS: The results showed four barriers to research in our network: lack of research generated from clinician questions, lack of appropriate funding, lack of clinician time, and lack of infrastructure. We discuss these results and suggest that inadequate funding for practice-based research, particularly in the health care safety net, is a unifying theme of these four barriers. CONCLUSIONS: Our results suggest that the national funding strategy for research relevant to underserved populations and all of primary care must undergo a fundamental shift. We discuss the features of possible models to meet this need.</t>
  </si>
  <si>
    <t>1938-3800_x000D_
Heintzman, John_x000D_
Likumahuwa, Sonja_x000D_
Nelson, Christine_x000D_
Eiff, M Patrice_x000D_
Gold, Rachel_x000D_
Carroll, Joseph E_x000D_
Muench, John_x000D_
Hill, Christian_x000D_
Mital, Meena_x000D_
DeVoe, Jennifer E_x000D_
L30 MH075315/MH/NIMH NIH HHS/United States_x000D_
RC4 LM010852/LM/NLM NIH HHS/United States_x000D_
UB2HA20235/PHS HHS/United States_x000D_
RC4LM010852/LM/NLM NIH HHS/United States_x000D_
Journal Article_x000D_
Research Support, N.I.H., Extramural_x000D_
United States_x000D_
2014/02/28_x000D_
Fam Med. 2014 Feb;46(2):105-11.</t>
  </si>
  <si>
    <t>Department of Family Medicine, Oregon Health &amp; Science University.</t>
  </si>
  <si>
    <t>Obesity Related Glomerulopathy in Adolescent Women: The Effect of Body Surface Area</t>
  </si>
  <si>
    <t>Kidney360</t>
  </si>
  <si>
    <t>2641-7650</t>
  </si>
  <si>
    <t>10.34067/kid.0005312021</t>
  </si>
  <si>
    <t>Adolescent_x000D_
Adult_x000D_
Body Mass Index_x000D_
Body Surface Area_x000D_
Child_x000D_
Creatinine_x000D_
Female_x000D_
Glomerular Filtration Rate_x000D_
Humans_x000D_
*Pediatric Obesity/epidemiology_x000D_
Young Adult_x000D_
adolescence_x000D_
body measures_x000D_
clinical nephrology_x000D_
hyperfiltration_x000D_
obesity</t>
  </si>
  <si>
    <t>BACKGROUND: Adolescent obesity, a risk factor for cardiorenal morbidity in adulthood, has reached epidemic proportions. Obesity-related glomerulopathy (ORG) has an early reversible stage of hyperfiltration. Age-appropriate formulae for eGFR, which are standardized to ideal body surface area (BSA) and provide assessment of kidney function in ml/min/1.73 m(2), may underestimate prevalence of early ORG. We investigated whether adjusting eGFR to actual BSA more readily identifies early ORG. METHODS: We studied a cohort of 22,417 young individuals, aged 12-21 years, from a New York metropolitan multi-institutional electronic health records clinical database. eGFR was calculated in two ways: BSA-standardized eGFR, and absolute eGFR. Hyperfiltration was defined above a threshold of 135 ml/min per 1.73 m(2) or 135 ml/min, respectively. The prevalence of hyperfiltration according to each formula was assessed in parallel to creatinine clearance. RESULTS: Serum creatinine values and hyperfiltration prevalence according to BSA-standardized eGFR were similar, 13%-15%, across body mass index (BMI) groups. The prevalence of hyperfiltration determined by absolute eGFR differed across BMI groups: underweight, 2%; normal weight, 6%; overweight, 17%; and obese, 31%. This trend paralleled the rise in creatinine clearance across BMI groups. CONCLUSIONS: Absolute eGFR more readily identifies early ORG than the currently used formulae, which are adjusted to a standardized BSA and are not representative of current population BMI measures. Using absolute eGFR in clinical practice and research may improve the ability to identify, intervene, and reverse early ORG, which has great importance with increasing obesity rates.</t>
  </si>
  <si>
    <t>2641-7650_x000D_
Bielopolski, Dana_x000D_
Singh, Neha_x000D_
Bentur, Ohad S_x000D_
Renert-Yuval, Yael_x000D_
MacArthur, Robert_x000D_
Vasquez, Kimberly S_x000D_
Moftah, Dena S_x000D_
Vaughan, Roger D_x000D_
Charytan, David M_x000D_
Kost, Rhonda G_x000D_
Tobin, Jonathan N_x000D_
UL1 TR001866/TR/NCATS NIH HHS/United States_x000D_
UL1 TR000043/TR/NCATS NIH HHS/United States_x000D_
Journal Article_x000D_
Research Support, N.I.H., Extramural_x000D_
Research Support, Non-U.S. Gov't_x000D_
Research Support, U.S. Gov't, P.H.S._x000D_
United States_x000D_
2022/04/05_x000D_
Kidney360. 2021 Nov 11;3(1):113-121. doi: 10.34067/KID.0005312021. eCollection 2022 Jan 27.</t>
  </si>
  <si>
    <t>The Rockefeller University Center for Clinical and Translational Science, New York, New York._x000D_
Clinical Directors Network, New York, New York._x000D_
Nephrology Division, New York University Langone Medical Center and New York University Grossman School of Medicine, New York, New York.</t>
  </si>
  <si>
    <t>Opioids in Adolescents' Homes: Prevalence, Caregiver Attitudes, and Risk Reduction Opportunities</t>
  </si>
  <si>
    <t>10.1016/j.acap.2018.06.012</t>
  </si>
  <si>
    <t>NIHMS1544788</t>
  </si>
  <si>
    <t>Adolescent_x000D_
Adult_x000D_
*Analgesics, Opioid_x000D_
Caregivers_x000D_
Female_x000D_
*Health Knowledge, Attitudes, Practice_x000D_
Humans_x000D_
Male_x000D_
Middle Aged_x000D_
*Parents_x000D_
*Prescription Drug Misuse_x000D_
Risk Reduction Behavior_x000D_
opioids_x000D_
pediatrics_x000D_
practice-based research network</t>
  </si>
  <si>
    <t>OBJECTIVE: The most common source of misused opioids is pain relievers prescribed for family and friends. This study was conducted to assess knowledge, attitudes, and behaviors of adolescents' caregivers regarding prescribed opioids in the home. METHODS: The self-administered survey was completed by caregivers in the waiting rooms of 12 pediatric practices in the Midwest. Eligibility required living in a home where youth age ≥10 years were frequently present. Out of 793 eligible caregivers, 700 (88.3%) completed the survey, 76.8% of whom were the parent. RESULTS: Among the 700 caregiver respondents, 34.6% reported opioids in the home (13.6% active prescriptions, 12.7% leftover medications, 8.3% both). Of those with an active prescription, 66.0% intended to keep any leftover medications for future needs (for the patient, 60.1%; for someone else, 5.9%). Of those with leftover medications, 60.5% retained them for the same reason (for the patient, 51.0%; for someone else, 9.5%). Others kept medications unintentionally, either because they never got around to disposing of them (30.6%), they did not know how to dispose of them properly (15.7%), or it never occurred to them to dispose of the medications (7.5%). Many caregivers were unaware that adolescents commonly misuse opioids (30.0%) and use them to attempt suicide (52.3%), and that opioid use can lead to heroin addiction (38.6%). According to the surveys, 7.1% would give leftover opioid medications to an adolescent to manage pain and 5.9% might do so. CONCLUSIONS: Opioids are prevalent in homes in our community, and many parents are unaware of the risks they pose. Study findings can inform strategies to educate parents about opioid risk and encourage and facilitate timely, safe disposal of unused medications.</t>
  </si>
  <si>
    <t>1876-2867_x000D_
Garbutt, Jane M_x000D_
Kulka, Katharine_x000D_
Dodd, Sherry_x000D_
Sterkel, Randall_x000D_
Plax, Kathryn_x000D_
UL1 TR000448/TR/NCATS NIH HHS/United States_x000D_
UL1 TR002345/TR/NCATS NIH HHS/United States_x000D_
Journal Article_x000D_
Research Support, N.I.H., Extramural_x000D_
Research Support, Non-U.S. Gov't_x000D_
United States_x000D_
2018/07/10_x000D_
Acad Pediatr. 2019 Jan-Feb;19(1):103-108. doi: 10.1016/j.acap.2018.06.012. Epub 2018 Jul 6.</t>
  </si>
  <si>
    <t>Department of Pediatrics (JM Garbutt, K Kulka, S Dodd, and R Sterkel, and K Plax),; Department of Medicine (JM Garbutt), Washington University of St Louis. Electronic address: jgarbutt@wustl.edu._x000D_
Department of Pediatrics (JM Garbutt, K Kulka, S Dodd, and R Sterkel, and K Plax)._x000D_
Department of Pediatrics (JM Garbutt, K Kulka, S Dodd, and R Sterkel, and K Plax),; St Louis Children's Hospital (R Sterkel), St Louis, Mo.</t>
  </si>
  <si>
    <t>Opportunities for improving cardiovascular health outcomes in adults younger than 65 years with guideline-recommended statin therapy</t>
  </si>
  <si>
    <t>10.1111/jch.13004</t>
  </si>
  <si>
    <t>Adult_x000D_
Aged_x000D_
American Heart Association_x000D_
Atherosclerosis/*complications/epidemiology/mortality_x000D_
Cardiovascular Diseases/*drug therapy/epidemiology/mortality/*prevention &amp;_x000D_
control_x000D_
Cholesterol/blood_x000D_
Eligibility Determination/statistics &amp; numerical data_x000D_
Ethnicity_x000D_
Female_x000D_
Humans_x000D_
Hydroxymethylglutaryl-CoA Reductase Inhibitors/*therapeutic use_x000D_
Hypolipidemic Agents/therapeutic use_x000D_
Male_x000D_
Middle Aged_x000D_
Nutrition Surveys_x000D_
Outcome Assessment, Health Care/*methods_x000D_
Practice Guidelines as Topic_x000D_
Risk Factors_x000D_
United States/epidemiology_x000D_
Young Adult_x000D_
cardiovascular disease_x000D_
cholesterol_x000D_
disparities_x000D_
equity_x000D_
statin</t>
  </si>
  <si>
    <t>The impact of age, race/ethnicity, healthcare insurance, and selected clinical variables on statin-preventable ASCVD were quantified in adults aged 21 to 79 years from National Health and Nutrition Examination Surveys 2007-2012 using the 2013 American College of Cardiology/American Heart Association guideline on the treatment of cholesterol. Among ≈42.4 million statin-eligible, untreated adults, 52.6% were hypertensive and 71% were younger than 65 years. Of ≈232 000 statin-preventable ASCVD events annually, most occur in individuals younger than 65 years, with higher proportions in blacks and Hispanics than whites (73.0% and 69.2% vs 56.9%, respectively; P&lt;.01). Among adults younger than 65 years, the ratio of statin-eligible but untreated to statin-treated adults was higher in blacks and Hispanics than whites (3.0 and 2.9 vs 1.3, respectively; P&lt;.01), and blacks, men, hypertensives, and cigarette smokers were more likely to be statin eligible than their statin-ineligible counterparts by multivariable logistic regression. Two thirds of untreated statin-eligible adults had two or more healthcare visits per year. Identifying and treating more statin-eligible adults in the healthcare system could improve cardiovascular health equity.</t>
  </si>
  <si>
    <t>1751-7176_x000D_
Sarasua, Sara M_x000D_
Orcid: 0000-0002-1625-7404_x000D_
Li, Jiexiang_x000D_
Hernandez, German T_x000D_
Ferdinand, Keith C_x000D_
Tobin, Jonathan N_x000D_
Fiscella, Kevin A_x000D_
Jones, Daniel W_x000D_
Sinopoli, Angelo_x000D_
Egan, Brent M_x000D_
Orcid: 0000-0002-1470-5875_x000D_
Journal Article_x000D_
United States_x000D_
2017/05/10_x000D_
J Clin Hypertens (Greenwich). 2017 Sep;19(9):850-860. doi: 10.1111/jch.13004. Epub 2017 May 7.</t>
  </si>
  <si>
    <t>Care Coordination Institute, Greenville, SC, USA._x000D_
Clemson University, School of Nursing, Clemson, SC, USA._x000D_
Department of Mathematics, College of Charleston, Charleston, SC, USA._x000D_
Department of Internal Medicine, Texas Tech University Health Sciences Center, El Paso, TX, USA._x000D_
Department of Medicine, Tulane University School of Medicine, New Orleans, LA, USA._x000D_
Clinical Directors Network (CDN), New York, NY, USA._x000D_
Center for Clinical and Translational Science, The Rockefeller University, New York, NY, USA._x000D_
Department of Epidemiology and Population Health, Albert Einstein College of Medicine/Montefiore Medical Center, Bronx, NY, USA._x000D_
Department of Family Medicine, University of Rochester Medical Center, Rochester, NY, USA._x000D_
Departments of Medicine and Physiology and Biophysics, University of Mississippi Medical Center, Jackson, MS, USA._x000D_
University of South Carolina School of Medicine-Greenville, Greenville, SC, USA.</t>
  </si>
  <si>
    <t>Opportunities for life course research through the integration of data across Clinical and Translational Research Institutes</t>
  </si>
  <si>
    <t>2059-8661 (Print)_x000D_
2059-8661</t>
  </si>
  <si>
    <t>10.1017/cts.2018.29</t>
  </si>
  <si>
    <t>Early life exposure_x000D_
biorepository_x000D_
clinical and translational science_x000D_
life course_x000D_
lifespan</t>
  </si>
  <si>
    <t>INTRODUCTION: Early life exposures affect health and disease across the life course and potentially across multiple generations. The Clinical and Translational Research Institutes (CTSIs) offer an opportunity to utilize and link existing databases to conduct lifespan research. METHODS: A survey with Lifespan Domain Taskforce expert input was created and distributed to lead lifespan researchers at each of the 64 CTSIs. The survey requested information regarding institutional databases related to early life exposure, child-maternal health, or lifespan research. RESULTS: Of 64 CTSI, 88% provided information on a total of 130 databases. Approximately 59% (n=76/130) had an associated biorepository. Longitudinal data were available for 72% (n=93/130) of reported databases. Many of the biorepositories (n=44/76; 68%) have standard operating procedures that can be shared with other researchers. CONCLUSIONS: The majority of CTSI databases and biorepositories focusing on child-maternal health and lifespan research could be leveraged for lifespan research, increased generalizability and enhanced multi-institutional research in the United States.</t>
  </si>
  <si>
    <t>2059-8661_x000D_
Hanson, Heidi A_x000D_
Orcid: 0000-0003-0056-196x_x000D_
Hay, William W Jr_x000D_
Tobin, Jonathan N_x000D_
Barkin, Shari L_x000D_
Atkins, Mark_x000D_
Karagas, Margaret R_x000D_
Dozier, Ann M_x000D_
Wetmore, Cynthia_x000D_
Konstan, Michael W_x000D_
Heubi, James E_x000D_
UL1 TR002001/TR/NCATS NIH HHS/United States_x000D_
UL1 TR002538/TR/NCATS NIH HHS/United States_x000D_
UL1 TR001866/TR/NCATS NIH HHS/United States_x000D_
U54 TR000123/TR/NCATS NIH HHS/United States_x000D_
UL1 TR000439/TR/NCATS NIH HHS/United States_x000D_
P01 ES022832/ES/NIEHS NIH HHS/United States_x000D_
UL1 TR001425/TR/NCATS NIH HHS/United States_x000D_
UL1 TR002243/TR/NCATS NIH HHS/United States_x000D_
UL1 TR001067/TR/NCATS NIH HHS/United States_x000D_
K12 HD085852/HD/NICHD NIH HHS/United States_x000D_
UL1 TR002003/TR/NCATS NIH HHS/United States_x000D_
Journal Article_x000D_
England_x000D_
2018/10/30_x000D_
J Clin Transl Sci. 2018 Jun;2(3):156-162. doi: 10.1017/cts.2018.29.</t>
  </si>
  <si>
    <t>Department of Surgery, University of Utah School of Medicine, Population Sciences, Huntsman Cancer Institute, University of Utah, Salt Lake City, UT, USA._x000D_
Department of Pediatrics, University of Colorado School of Medicine, Aurora, CO, USA._x000D_
The Rockefeller University Center for Clinical and Translational Science and Clinical Directors Network (CDN), New York, NY, USA._x000D_
Department of Pediatrics, Vanderbilt University Medical Center, Nashville, TN, USA._x000D_
Department of Psychiatry, Institute for Juvenile Research, The University of Illinois at Chicago, Chicago, IL, USA._x000D_
Department of Epidemiology, Geisel School of Medicine at Dartmouth, Lebanon, NH, USA._x000D_
Department of Public Health Sciences, University of Rochester Medical Center, Rochester, NY, USA._x000D_
Department of Pediatrics, Emory University, Children's Health Care of Atlanta, Atlanta, GA, USA._x000D_
Department of Pediatrics, Case Western Reserve University School of Medicine, Cleveland, OH, USA._x000D_
Division of Gastroenterology, Pediatric Liver Care Center, Cincinnati Children's Hospital Medical Center, Cincinnati, OH, USA.</t>
  </si>
  <si>
    <t>Opportunities to reduce children's excessive consumption of calories from beverages</t>
  </si>
  <si>
    <t>0009-9228 (Print)_x000D_
0009-9228</t>
  </si>
  <si>
    <t>10.1177/0009922814540989</t>
  </si>
  <si>
    <t>NIHMS611012</t>
  </si>
  <si>
    <t>Age Factors_x000D_
Beverages/*statistics &amp; numerical data_x000D_
Carbonated Beverages/statistics &amp; numerical data_x000D_
Child_x000D_
Child, Preschool_x000D_
Energy Intake/*physiology_x000D_
Female_x000D_
Fruit_x000D_
Health Behavior_x000D_
Health Knowledge, Attitudes, Practice_x000D_
Humans_x000D_
Infant_x000D_
Male_x000D_
Nutrition Surveys/*methods/statistics &amp; numerical data_x000D_
Patient Education as Topic/*methods_x000D_
Risk Factors_x000D_
Surveys and Questionnaires_x000D_
Sweetening Agents_x000D_
Washington_x000D_
fruit juice_x000D_
intervention strategies_x000D_
obesity_x000D_
practice-based research network_x000D_
sugar-sweetened beverages</t>
  </si>
  <si>
    <t>OBJECTIVE: To describe children's consumption of sugar-sweetened beverages (SSBs) and 100% fruit juice (FJ), and identify factors that may reduce excessive consumption. DESIGN: A total of 830 parents of young children completed a 36-item questionnaire at the pediatricians' office. RESULTS: Children consumed soda (62.2%), other SSBs (61.6%), and FJ (88.2%): 26.9% exceeded the American Academy of Pediatrics' recommended daily FJ intake. 157 (18.9%) children consumed excessive calories (&gt;200 kcal/d) from beverages (median = 292.2 kcal/d, range 203.8-2177.0 kcal/d). Risk factors for excessive calorie consumption from beverages were exceeding recommendations for FJ (odds ratio [OR] = 119.7, 95% confidence interval [CI] = 52.2-274.7), being 7 to 12 years old (OR = 4.3, 95%CI = 1.9-9.9), and having Medicaid insurance (OR = 2.6, 95%CI = 1.1-6.0). Parents would likely reduce beverage consumption if recommended by the physician (65.6%). CONCLUSIONS: About 1 in 5 children consumes excessive calories from soda, other SSBs and FJ, with FJ the major contributor.</t>
  </si>
  <si>
    <t>1938-2707_x000D_
Rader, Ryan K_x000D_
Mullen, Kathy B_x000D_
Sterkel, Randall_x000D_
Strunk, Robert C_x000D_
Garbutt, Jane M_x000D_
TL1 TR000449/TR/NCATS NIH HHS/United States_x000D_
UL1 TR000448/TR/NCATS NIH HHS/United States_x000D_
Journal Article_x000D_
Research Support, N.I.H., Extramural_x000D_
Research Support, Non-U.S. Gov't_x000D_
United States_x000D_
2014/07/06_x000D_
Clin Pediatr (Phila). 2014 Oct;53(11):1047-54. doi: 10.1177/0009922814540989. Epub 2014 Jul 2.</t>
  </si>
  <si>
    <t>Washington University in St Louis, St Louis, MO, USA._x000D_
Washington University in St Louis, St Louis, MO, USA St Louis Children's Hospital, St Louis, MO, USA._x000D_
Washington University in St Louis, St Louis, MO, USA jgarbutt@dom.wustl.edu.</t>
  </si>
  <si>
    <t>Optimizing the electronic medical record to improve patient care and conduct quality improvement initiatives in a concussion specialty clinic</t>
  </si>
  <si>
    <t>Brain Inj</t>
  </si>
  <si>
    <t>0269-9052</t>
  </si>
  <si>
    <t>10.1080/02699052.2019.1680867</t>
  </si>
  <si>
    <t>*Brain Concussion/diagnosis/therapy_x000D_
Documentation_x000D_
*Electronic Health Records_x000D_
Humans_x000D_
Patient Care_x000D_
Quality Improvement_x000D_
Brain concussion_x000D_
electronic health records_x000D_
office visits_x000D_
point-of-care systems</t>
  </si>
  <si>
    <t>Objective: To use the electronic medical record (EMR) to optimize patient care, facilitate documentation, and support quality improvement and practice-based research in a concussion (mild traumatic brain injury; mTBI) clinic.Methods: We built a customized structured clinical documentation support (SCDS) toolkit for patients in a concussion specialty clinic. The toolkit collected hundreds of fields of discrete, standardized data. Autoscored and interpreted score tests include the Generalized Anxiety Disorder 7-item scale, Center for Epidemiology Studies Depression scale, Insomnia Severity Index, and Glasgow Coma Scale. Additionally, quantitative score measures are related to immediate memory, concentration, and delayed recall. All of this data collection occurred in a standard appointment length.Results: To date, we evaluated 619 patients at an initial office visit after an mTBI. We provided a description of our toolkit development process, and a summary of the data electronically captured using the toolkit.Conclusions: The electronic medical record can be used to effectively structure and standardize care in a concussion clinic. The toolkit supports the delivery of care consistent with Best Practices, provides opportunities for point of care decision support, and writes comprehensive progress notes that can be communicated to other providers.</t>
  </si>
  <si>
    <t>1362-301x_x000D_
Simon, Kelly Claire_x000D_
Reams, Nicole_x000D_
Beltran, Erik_x000D_
Wang, Charles_x000D_
Hadsell, Bryce_x000D_
Maurer, Darryck_x000D_
Hillman, Laura_x000D_
Tideman, Samuel_x000D_
Garduno, Lisette_x000D_
Meyers, Steven_x000D_
Frigerio, Roberta_x000D_
Maraganore, Demetrius M_x000D_
R01 HS024057/HS/AHRQ HHS/United States_x000D_
Journal Article_x000D_
Research Support, Non-U.S. Gov't_x000D_
Research Support, U.S. Gov't, P.H.S._x000D_
England_x000D_
2019/10/24_x000D_
Brain Inj. 2020;34(1):62-67. doi: 10.1080/02699052.2019.1680867. Epub 2019 Oct 23.</t>
  </si>
  <si>
    <t>Department of Neurology, NorthShore University HealthSystem, Evanston, Illinois, USA._x000D_
Health Information Technology, NorthShore University HealthSystem, Evanston, Illinois, USA._x000D_
Department of Neurology, University of Florida, Gainesville, Florida, USA.</t>
  </si>
  <si>
    <t>Optimizing the implementation of a population panel management intervention in safety-net clinics for pediatric hypertension (The OpTIMISe-Pediatric Hypertension Study)</t>
  </si>
  <si>
    <t>10.1186/s43058-020-00039-z</t>
  </si>
  <si>
    <t>ACCHS</t>
  </si>
  <si>
    <t>Adolescents_x000D_
Blood pressure_x000D_
Children_x000D_
Hypertension_x000D_
Pediatric_x000D_
Population health_x000D_
Youth</t>
  </si>
  <si>
    <t>BACKGROUND: Though clinical practice guidelines are available, the diagnosis of pediatric hypertension (HTN) is often missed. Management may not follow guidelines due to the measurement challenges in children, complexity of interpreting youth blood pressure standards that are dependent on height, age, and sex, familiarity with diagnostic criteria, and variable comfort with management of pediatric HTN among providers. Evidence suggests that wide adoption and adherence to pediatric HTN guidelines would result in lower cardiovascular disease and kidney damage in adulthood. The proposed project will develop an implementation strategy package to increase adherence to clinical practice guidelines for pediatric HTN within safety-net community health centers (CHCs). The centerpiece of which is a provider-facing population panel management (PPM) tool and point-of-care clinical decision support (CDS). Prior research indicates that multiple discrete implementation strategies (e.g., stakeholder involvement, readiness planning, training, ongoing audit and feedback) are needed to institute practice- and provider-level adoption of such tools. METHODS: Using participatory research methods involving stakeholders from a practice-based research network of CHCs, with input from scientific advisors, the project aims to (1) employ user-centered design methods to tailor an existing CDS tool for use at the point of care and optimize cohort management with a PPM tool to support adherence to the latest pediatric HTN guidelines, and (2) use a stakeholder-driven method for selecting implementation strategies that support tool adoption and increase guideline-adherent physician behaviors. Multilevel process evaluation using surveys and key informant interview data will assess the acceptability, adoption, appropriateness, cost, and feasibility of the PPM tool and its multicomponent implementation strategy package. Usability testing will be conducted with the PPM tool to iteratively refine features and ensure proper functionality. DISCUSSION: The proposed research has the potential to improve identification, diagnosis, and management of HTN in primary care settings for high-risk youth by assisting healthcare providers in implementing the American Academy of Pediatrics' 2017 guidelines using an EHR-integrated PPM tool with CDS. Should the strategy package for PPM tool adoption be successful for pediatric HTN, findings will be translatable to other settings and PPM of other chronic cardiovascular conditions affecting overall population health.</t>
  </si>
  <si>
    <t>2662-2211_x000D_
Smith, Justin D_x000D_
Orcid: 0000-0003-3264-8082_x000D_
Mohanty, Nivedita_x000D_
Davis, Matthew M_x000D_
Knapp, Ashley A_x000D_
Tedla, Yacob G_x000D_
Carroll, Allison J_x000D_
Price, Heather E_x000D_
Villamar, Juan A_x000D_
Padilla, Roxane_x000D_
Jordan, Neil_x000D_
Brown, C Hendricks_x000D_
Langman, Craig B_x000D_
P30 DA027828/DA/NIDA NIH HHS/United States_x000D_
R56 HL148192/HL/NHLBI NIH HHS/United States_x000D_
Journal Article_x000D_
England_x000D_
2020/08/25_x000D_
Implement Sci Commun. 2020;1(1):57. doi: 10.1186/s43058-020-00039-z. Epub 2020 Jun 25.</t>
  </si>
  <si>
    <t>Departments of Psychiatry and Behavioral Sciences, Preventive Medicine, Medical Social Sciences, and Pediatrics, Northwestern University Feinberg School of Medicine, Chicago, IL USA. GRID: grid.16753.36. ISNI: 0000 0001 2299 3507_x000D_
Department of Pediatrics, Northwestern University Feinberg School of Medicine, Chicago, IL USA. GRID: grid.16753.36. ISNI: 0000 0001 2299 3507_x000D_
Stanley Manne Children's Research Institute, Ann &amp; Robert H. Lurie Children's Hospital of Chicago, and Departments of Pediatrics, Medicine, Medical Social Sciences, and Preventive Medicine, Northwestern University Feinberg School of Medicine, Chicago, IL USA. GRID: grid.16753.36. ISNI: 0000 0001 2299 3507_x000D_
Department of Psychiatry and Behavioral Sciences, Northwestern University Feinberg School of Medicine, Chicago, IL USA. GRID: grid.16753.36. ISNI: 0000 0001 2299 3507_x000D_
Department of Medicine, Northwestern University Feinberg School of Medicine, Chicago, IL USA. GRID: grid.16753.36. ISNI: 0000 0001 2299 3507_x000D_
Stanley Manne Children's Research Institute, Ann &amp; Robert H. Lurie Children's Hospital of Chicago and Department of Pediatrics, Northwestern University Feinberg School of Medicine, Chicago, IL USA. GRID: grid.16753.36. ISNI: 0000 0001 2299 3507_x000D_
Departments of Psychiatry and Behavioral Sciences, Preventive Medicine, and Medical Social Sciences, Northwestern University Feinberg School of Medicine, Chicago, IL USA. GRID: grid.16753.36. ISNI: 0000 0001 2299 3507_x000D_
Ann &amp; Robert H. Lurie Children's Hospital of Chicago and Department of Pediatrics, Northwestern University Feinberg School of Medicine, Chicago, IL USA. GRID: grid.16753.36. ISNI: 0000 0001 2299 3507</t>
  </si>
  <si>
    <t>Outcomes of biomarker feedback on physical activity, eating habits, and emotional health: from the Americans in Motion-Healthy Intervention (AIM-HI) study</t>
  </si>
  <si>
    <t>10.3122/jabfm.2014.01.120347</t>
  </si>
  <si>
    <t>Adult_x000D_
Biomarkers_x000D_
Blood Pressure_x000D_
Body Mass Index_x000D_
*Diet_x000D_
*Exercise_x000D_
*Feedback, Psychological_x000D_
Female_x000D_
Humans_x000D_
Insulin Resistance_x000D_
Lipoproteins/blood_x000D_
Male_x000D_
Middle Aged_x000D_
Obesity/psychology/*therapy_x000D_
Quality of Life_x000D_
*Weight Loss_x000D_
Diet_x000D_
Exercise_x000D_
Obesity_x000D_
Practice-based Research</t>
  </si>
  <si>
    <t>PURPOSE: The purpose of this article was to test whether physical activity, healthy eating, and emotional well-being would improve if patients received feedback about biomarkers that have been shown to be responsive to changes in weight and fitness. METHODS: Patients were randomized to limited feedback (weight, body mass index [BMI], and blood pressure at 4 and 10 months) or enhanced feedback (weight, BMI, blood pressure, homeostatic insulin resistance, and nuclear magnetic resonance lipoprotein profiles at 2, 4, 7, and 10 months). Repeated measures mixed effects multivariate regression models were used to determine whether BMI, fitness, diet, and quality of life changed over time. RESULTS: Major parameters were similar in both groups at baseline. BMI, measures of fitness, healthy eating, quality of life, and health state improved in both patient groups, but there was no difference between patient groups at 4 or 10 months. Systolic blood pressure improved in the enhanced feedback group, and there was a difference between the enhanced and limited feedback groups at 10 months (95% confidence interval, -6.011 to -0.5113). CONCLUSIONS: Providing patients with enhanced feedback did not dramatically change outcomes. However, across groups, many patients maintained or lost weight, suggesting the need for more study of nondiet interventions.</t>
  </si>
  <si>
    <t>1558-7118_x000D_
Mitchell, Nia S_x000D_
Manning, Brian K_x000D_
Staton, Elizabeth W_x000D_
Emsermann, Caroline D_x000D_
Dickinson, L Miriam_x000D_
Pace, Wilson D_x000D_
Journal Article_x000D_
Randomized Controlled Trial_x000D_
Research Support, Non-U.S. Gov't_x000D_
United States_x000D_
2014/01/07_x000D_
J Am Board Fam Med. 2014 Jan-Feb;27(1):61-9. doi: 10.3122/jabfm.2014.01.120347.</t>
  </si>
  <si>
    <t>the Department of Medicine, Division of General Internal Medicine, Colorado Health Outcome Program, and Anschutz Health and Wellness Center, and the Department of Family Medicine, University of Colorado Anschutz Medical Campus, Aurora; and the American Academy of Family Physicians National Research Network, Leawood, KS.</t>
  </si>
  <si>
    <t>Outcomes of primary care patients who are frequent and persistent users of the ED</t>
  </si>
  <si>
    <t>Am J Emerg Med</t>
  </si>
  <si>
    <t>0735-6757</t>
  </si>
  <si>
    <t>10.1016/j.ajem.2015.05.042</t>
  </si>
  <si>
    <t>Cohort Studies_x000D_
Emergency Service, Hospital/*statistics &amp; numerical data_x000D_
Female_x000D_
Health Status_x000D_
Humans_x000D_
Male_x000D_
*Medical Overuse_x000D_
Middle Aged_x000D_
Outcome Assessment, Health Care_x000D_
*Primary Health Care_x000D_
Socioeconomic Factors</t>
  </si>
  <si>
    <t>1532-8171_x000D_
Hwang, Andrew S_x000D_
Liu, Shan W_x000D_
Ashburner, Jeffrey M_x000D_
Auerbach, Brandon J_x000D_
Atlas, Steven J_x000D_
Hong, Clemens S_x000D_
Letter_x000D_
United States_x000D_
2015/06/21_x000D_
Am J Emerg Med. 2015 Sep;33(9):1320-2. doi: 10.1016/j.ajem.2015.05.042. Epub 2015 May 30.</t>
  </si>
  <si>
    <t>Division of General Internal Medicine, Massachusetts General Hospital, Boston, MA. Electronic address: ahwang1@partners.org._x000D_
Department of Emergency Medicine, Massachusetts General Hospital, Boston, MA._x000D_
Division of General Internal Medicine, Massachusetts General Hospital, Boston, MA.</t>
  </si>
  <si>
    <t>Outpatient Complex Case Management: Health System-Tailored Risk Stratification Taxonomy to Identify High-Cost, High-Need Patients</t>
  </si>
  <si>
    <t>10.1007/s11606-018-4616-2</t>
  </si>
  <si>
    <t>Aged_x000D_
Aged, 80 and over_x000D_
Ambulatory Care/*economics/methods/trends_x000D_
Case Management/*economics/trends_x000D_
Case-Control Studies_x000D_
Female_x000D_
*Health Care Costs/trends_x000D_
Health Services Needs and Demand/*economics/trends_x000D_
Humans_x000D_
Male_x000D_
Medicare/*economics/trends_x000D_
Retrospective Studies_x000D_
Risk Assessment_x000D_
United States/epidemiology_x000D_
Medicare_x000D_
case management_x000D_
health services research_x000D_
utilization</t>
  </si>
  <si>
    <t>BACKGROUND: U.S. health systems, incentivized by financial penalties, are designing programs such as case management to reduce service utilization among high-cost, high-need populations. The major challenge is identifying patients for whom targeted programs are most effective for achieving desired outcomes. OBJECTIVE: To evaluate a health system's outpatient complex case management (OPCM) for Medicare beneficiaries for patients overall and for high-risk patients using system-tailored taxonomy, and examine whether OPCM lowers service utilization and healthcare costs. DESIGN: Retrospective case-control study using Medicare data collected between 2012 and 2016 for Ochsner Health System. PARTICIPANTS: Super-utilizers defined as Medicare patients with at least two hospital/ED encounters within 180 days of the index date including the index event. INTERVENTION: Outpatient complex case management. MAIN MEASURES: Propensity score-adjusted multivariable logistic regression analysis was conducted for primary outcomes (90-day hospital readmission; 90-day ED re-visit). A difference-in-difference analysis was conducted to examine changes in per membership per month (PMPM) costs based on OPCM exposure. KEY RESULTS: Among 18,882 patients, 1197 (6.3%) were identified as high-risk" and 470 (2.5%) were OPCM participants with median enrollment of 49 days. High-risk OPCM cases compared to high-risk controls had lower odds of 90-day hospital readmissions (0.81 [0.40-1.61], non-significant) and lower odds of 90-day ED re-visits (0.50 [0.32-0.79]). Non-high-risk OPCM cases compared to non-high-risk controls had lower odds of 90-day hospital readmissions (0.20 [0.11-0.36]) and 90-day ED re-visits (0.66 [0.47-0.94]). Among OPCM cases, high-risk patients compared to non-high-risk patients had greater odds of 90-day hospital readmissions (4.44 [1.87-10.54]); however, there was no difference in 90-day ED re-visits (0.99 [0.58-1.68]). Overall, OPCM cases had lower total cost of care compared to controls (PMPM mean [SD]: - $1037.71 [188.18]). CONCLUSIONS: Use of risk stratification taxonomy for super-utilizers can identify patients most likely to benefit from case management. Future studies must further examine which OPCM components drive improvements in select outcome for specific populations."</t>
  </si>
  <si>
    <t>1525-1497_x000D_
Price-Haywood, Eboni G_x000D_
Petersen, Hans_x000D_
Burton, Jeffrey_x000D_
Harden-Barrios, Jewel_x000D_
Adubato, Mary_x000D_
Roberts, Melissa_x000D_
Markward, Nathan_x000D_
Journal Article_x000D_
Research Support, Non-U.S. Gov't_x000D_
United States_x000D_
2018/08/05_x000D_
J Gen Intern Med. 2018 Nov;33(11):1921-1927. doi: 10.1007/s11606-018-4616-2. Epub 2018 Aug 3.</t>
  </si>
  <si>
    <t>Center for Applied Health Services Research, Ochsner Clinic Foundation, New Orleans, LA, USA. eboni.pricehaywood@ochsner.org._x000D_
Ochsner Clinical School, University of Queensland, New Orleans, LA, USA. eboni.pricehaywood@ochsner.org._x000D_
Lovelace Respiratory Research Institute, Albuquerque, NM, USA._x000D_
Center for Applied Health Services Research, Ochsner Clinic Foundation, New Orleans, LA, USA._x000D_
University of New Mexico Health Sciences Center, Albuquerque, NM, USA.</t>
  </si>
  <si>
    <t>Overcoming challenges in the changing environment of practice-based research</t>
  </si>
  <si>
    <t>10.1370/afm.1809</t>
  </si>
  <si>
    <t>Adolescent_x000D_
Adult_x000D_
Communication_x000D_
Data Collection/*methods_x000D_
Evidence-Based Practice_x000D_
Female_x000D_
Humans_x000D_
Male_x000D_
*Parents_x000D_
Pediatrics_x000D_
Primary Health Care/*organization &amp; administration_x000D_
*Smoking Prevention_x000D_
Socioeconomic Factors_x000D_
Telephone_x000D_
Tobacco Smoke Pollution/*prevention &amp; control_x000D_
United States_x000D_
Young Adult_x000D_
follow-up_x000D_
methodology_x000D_
practice-based research_x000D_
primary care_x000D_
response rate_x000D_
secondhand smoke_x000D_
trial design</t>
  </si>
  <si>
    <t>PURPOSE: Conducting studies in national practice-based research networks presents logistic and methodologic challenges. Pediatric Research in Office Settings (PROS) has learned valuable lessons in implementing new strategies and adapting to challenges. We describe practical challenges and results of novel applied strategies in implementing and testing the Clinical Effort Against Secondhand Smoke Exposure (CEASE) intervention as part of a national-level cluster-randomized controlled trial. METHODS: In the trial, 20 PROS practices were randomized to either a CEASE intervention arm or a control arm. Parents of children seen in the office who indicated smoking in the past 7 days were asked to complete a postvisit enrollment interview and telephone interviews 3 and 12 months later. Identified challenges included (1) recruiting 20 practices serving a high percentage of parent smokers; (2) screening all parents bringing children for visits and enrolling eligible parents who smoked; and (3) achieving an acceptable 12-month telephone response rate. RESULTS: A total of 47 interested practices completed the Practice Population Survey, of which 20 practices in 16 states completed parent enrollment. Thirty-two research assistants screened 18,607 parents and enrolled 1,980 of them. The initial telephone interview response rate was 56% at 12 months, with incorrect and disconnected numbers accounting for nearly 60% of nonresponses. The response rate rose to 67% after practices supplied 532 new contact numbers and 754 text messages were sent, with 389 parents completing interviews. CONCLUSION: The strategies we used to overcome methodologic barriers in conducting a national intervention trial allowed data collection to be completed in the office setting and increased the telephone interview response rate.</t>
  </si>
  <si>
    <t>1544-1717_x000D_
Finch, Stacia A_x000D_
Wasserman, Richard_x000D_
Nabi-Burza, Emara_x000D_
Hipple, Bethany_x000D_
Oldendick, Robert_x000D_
Winickoff, Jonathan P_x000D_
HIR 10-001/HX/HSRD VA/United States_x000D_
R01 CA127127/CA/NCI NIH HHS/United States_x000D_
R01-CA127127/CA/NCI NIH HHS/United States_x000D_
Journal Article_x000D_
Multicenter Study_x000D_
Randomized Controlled Trial_x000D_
Research Support, N.I.H., Extramural_x000D_
Research Support, Non-U.S. Gov't_x000D_
United States_x000D_
2015/09/16_x000D_
Ann Fam Med. 2015 Sep;13(5):475-9. doi: 10.1370/afm.1809.</t>
  </si>
  <si>
    <t>Pediatric Research in Office Settings, American Academy of Pediatrics, Elk Grove Village, Illinois._x000D_
Pediatric Research in Office Settings, American Academy of Pediatrics, Elk Grove Village, Illinois Department of Pediatrics, University of Vermont, Burlington, Vermont._x000D_
Center for Child and Adolescent Health and Research Policy, Massachusetts General Hospital, Boston, Massachusetts Julius B. Richmond Center of Excellence, American Academy of Pediatrics, Elk Grove Village, Illinois._x000D_
University of South Carolina, Institute for Public Service and Policy Research, Columbia, South Carolina._x000D_
Center for Child and Adolescent Health and Research Policy, Massachusetts General Hospital, Boston, Massachusetts Julius B. Richmond Center of Excellence, American Academy of Pediatrics, Elk Grove Village, Illinois Jwinickoff@mgh.harvard.edu.</t>
  </si>
  <si>
    <t>Overuse of Reflux Medications in Infants</t>
  </si>
  <si>
    <t>10.1542/peds.2022-058330</t>
  </si>
  <si>
    <t>NIHMS1878632</t>
  </si>
  <si>
    <t>Humans_x000D_
Infant_x000D_
*Gastroesophageal Reflux/drug therapy_x000D_
*Prescription Drug Overuse</t>
  </si>
  <si>
    <t>1098-4275_x000D_
Wolf, Elizabeth R_x000D_
Sabo, Roy T_x000D_
Lavallee, Martin_x000D_
French, Evan_x000D_
Schroeder, Alan R_x000D_
Huffstetler, Alison N_x000D_
Schefft, Matthew_x000D_
Krist, Alex H_x000D_
UL1 TR002649/TR/NCATS NIH HHS/United States_x000D_
KL2 TR002648/TR/NCATS NIH HHS/United States_x000D_
Journal Article_x000D_
Research Support, N.I.H., Extramural_x000D_
Research Support, Non-U.S. Gov't_x000D_
United States_x000D_
2023/02/10_x000D_
Pediatrics. 2023 Mar 1;151(3):e2022058330. doi: 10.1542/peds.2022-058330.</t>
  </si>
  <si>
    <t>Children's Hospital of Richmond at VCU, Richmond, Virginia._x000D_
Departments of bPediatrics._x000D_
Biostatistics._x000D_
Wright Center for Clinical and Translational Research, Virginia Commonwealth University, Richmond, Virginia._x000D_
Stanford University School of Medicine, Palo Alto, California._x000D_
Family Medicine and Population Health.</t>
  </si>
  <si>
    <t>PaCE Builds on the Tradition of Responsible Research Within NAPCRG</t>
  </si>
  <si>
    <t>10.1370/afm.3063</t>
  </si>
  <si>
    <t>Humans_x000D_
*Family Practice_x000D_
*Primary Health Care</t>
  </si>
  <si>
    <t>1544-1717_x000D_
Haeme, Raymond_x000D_
Felzien, Maret_x000D_
Kelly, Kirk_x000D_
Lowe, Susan_x000D_
Martinez-Guijosa, Arturo_x000D_
Mason, Kirk_x000D_
Kaplan, David_x000D_
LeMaster, Joseph_x000D_
Westfall, John M_x000D_
Pavilanis, Alan_x000D_
Templeton, Anna_x000D_
Haddad, Leyla_x000D_
Ramsden, Vivian R_x000D_
Journal Article_x000D_
United States_x000D_
2023/11/28_x000D_
Ann Fam Med. 2023 Nov-Dec;21(6):562-563. doi: 10.1370/afm.3063.</t>
  </si>
  <si>
    <t>Parent Perceptions of and Preferences for Participation in Child Health Research: Results from a Pediatric Practice-Based Research Network</t>
  </si>
  <si>
    <t>10.3122/jabfm.2019.05.190030</t>
  </si>
  <si>
    <t>NIHMS1069202</t>
  </si>
  <si>
    <t>Adult_x000D_
*Child Health_x000D_
Female_x000D_
*Health Services Research_x000D_
Humans_x000D_
Male_x000D_
Middle Aged_x000D_
Parents/*psychology_x000D_
*Pediatrics_x000D_
Altruism_x000D_
Child Health_x000D_
Motivation_x000D_
Parents_x000D_
Practice-based Research_x000D_
Primary Health Care</t>
  </si>
  <si>
    <t>BACKGROUND: Recruitment efforts for child health research are often based on assumptions, therefore improving knowledge about parents' perceptions and preferences could enhance engagement. AIM/OBJECTIVE: 1) To describe parents' perceptions about and preferences for participation in child health research within a pediatric practice-based research network (PBRN), and 2) to investigate any associations with the presence of on-site PBRN research staff, office location, and child age. METHODS: We conducted a 2-phase study with a convenience sample of parents from diverse office settings. Phase 1 was a qualitative assessment using semistructured, in-person interviews. Phase 2 consisted of a quantitative self-administered survey assessing: 1) perceptions of importance, benefits/motivations, and risks/barriers of child health research, and 2) preferences for recruitment method and enrollment location. RESULTS: Parents (n = 627) uniformly perceived child health research to be important in prevention (89%), diagnosis (89%), and treatment (92%). They were motivated to participate most commonly by altruism and rarely by compensation. Parents perceived side effects (60%), discomfort (52%), and time (45%) as the main risks of participation. Most parents preferred to learn about research opportunities at their pediatric office (70%), and if interested, to enroll their child in their pediatric office (57%) or in their home (52%). Parents were significantly more altruistic and interested in participation in offices with on-site PBRN research staff and greater proximity to the University. CONCLUSIONS: Child health researchers could enhance participation by using recruitment resources and enrollment strategies that match parent preferences, including engagement by on-site PBRN staff.</t>
  </si>
  <si>
    <t>1558-7118_x000D_
Engster, Stacey A_x000D_
Fascetti, Carrie_x000D_
Daw, Kristine_x000D_
Cohen Reis, Evelyn_x000D_
UL1 TR000005/TR/NCATS NIH HHS/United States_x000D_
Journal Article_x000D_
Research Support, N.I.H., Extramural_x000D_
United States_x000D_
2019/09/12_x000D_
J Am Board Fam Med. 2019 Sep-Oct;32(5):685-694. doi: 10.3122/jabfm.2019.05.190030.</t>
  </si>
  <si>
    <t>From the University of Pittsburgh Clinical and Translational Science Institute, Pediatric PittNet, Pittsburgh, PA (SAE, CF, KD, ECR); Department of Pediatrics, University of Pittsburgh School of Medicine, Division of General Academic Pediatrics, UPMC Children's Hospital of Pittsburgh, Pittsburgh, PA (SAE, ECR). engstersa2@upmc.edu._x000D_
From the University of Pittsburgh Clinical and Translational Science Institute, Pediatric PittNet, Pittsburgh, PA (SAE, CF, KD, ECR); Department of Pediatrics, University of Pittsburgh School of Medicine, Division of General Academic Pediatrics, UPMC Children's Hospital of Pittsburgh, Pittsburgh, PA (SAE, ECR).</t>
  </si>
  <si>
    <t>Parental Use of Electronic Cigarettes</t>
  </si>
  <si>
    <t>10.1016/j.acap.2015.06.013</t>
  </si>
  <si>
    <t>NIHMS707608</t>
  </si>
  <si>
    <t>Adult_x000D_
Child_x000D_
Child, Preschool_x000D_
Electronic Nicotine Delivery Systems/*statistics &amp; numerical data_x000D_
Female_x000D_
Humans_x000D_
Infant_x000D_
Infant, Newborn_x000D_
Male_x000D_
*Parents_x000D_
Smoking/*epidemiology_x000D_
Surveys and Questionnaires_x000D_
United States/epidemiology_x000D_
electronic cigarettes_x000D_
patient safety_x000D_
practice-based research network</t>
  </si>
  <si>
    <t>OBJECTIVE: To describe parental use of electronic cigarettes (e-cigs) to better understand the safety risks posed to children. METHODS: Between June 24 and November 6, 2014, parents completed a self-administered paper survey during an office visit to 15 pediatric practices in a Midwestern practice-based research network. Attitudes towards and use of e-cigs are reported for those aware of e-cigs before the survey. RESULTS: Ninety-five percent (628 of 658) of respondents were aware of e-cigs. Of these, 21.0% (130 of 622) had tried e-cigs at least once, and 12.3% (77) reported e-cig use by ≥1 person in their household (4.0% exclusive e-cig use, 8.3% dual use with regular cigarettes). An additional 17.3% (109) reported regular cigarette use. Most respondents from e-cig-using homes did not think e-cigs were addictive (36.9% minimally or not addictive, 25.0% did not know). While 73.7% believed that e-liquid was very dangerous for children if they ingested it, only 31.2% believed skin contact to be very dangerous. In 36.1% of e-cig-using homes, neither childproof caps nor locks were used to prevent children's access to e-liquid. Only 15.3% reported their child's pediatrician was aware of e-cig use in the home. CONCLUSIONS: E-cig use occurred in 1 in 8 homes, often concurrently with regular cigarettes. Many parents who used e-cigs were unaware of the potential health and safety hazards, including nicotine poisoning for children, and many did not store e-liquid safely. Pediatricians could provide education about e-cig associated safety hazards but are unaware of e-cig use in their patients' homes.</t>
  </si>
  <si>
    <t>1876-2867_x000D_
Garbutt, Jane M_x000D_
Miller, Whitney_x000D_
Dodd, Sherry_x000D_
Bobenhouse, Neil_x000D_
Sterkel, Randall_x000D_
Strunk, Robert C_x000D_
UL1 TR000448/TR/NCATS NIH HHS/United States_x000D_
Journal Article_x000D_
Research Support, N.I.H., Extramural_x000D_
United States_x000D_
2015/08/27_x000D_
Acad Pediatr. 2015 Nov-Dec;15(6):599-604. doi: 10.1016/j.acap.2015.06.013. Epub 2015 Aug 22.</t>
  </si>
  <si>
    <t>Department of Pediatrics, Washington University, St Louis, Mo; Department of Medicine, Washington University, St Louis, Mo. Electronic address: jgarbutt@dom.wustl.edu._x000D_
Department of Pediatrics, Washington University, St Louis, Mo._x000D_
Department of Pediatrics, Washington University, St Louis, Mo; St Louis Children's Hospital, St Louis, Mo.</t>
  </si>
  <si>
    <t>Participatory approach to the development of a knowledge base for problem-solving in diabetes self-management</t>
  </si>
  <si>
    <t>Int J Med Inform</t>
  </si>
  <si>
    <t>1386-5056 (Print)_x000D_
1386-5056</t>
  </si>
  <si>
    <t>10.1016/j.ijmedinf.2015.08.003</t>
  </si>
  <si>
    <t>NIHMS736391</t>
  </si>
  <si>
    <t>Diabetes Mellitus/psychology/*therapy_x000D_
Humans_x000D_
*Knowledge Bases_x000D_
*Problem Solving_x000D_
*Self Care_x000D_
Community-based participatory research (H01.770.644.193)_x000D_
Decision-support systems (L01.700.508.300.190)_x000D_
Diabetes mellitus (C18.452.394.750)_x000D_
Knowledge bases (L01.224.065.480)</t>
  </si>
  <si>
    <t>OBJECTIVE: To develop an expandable knowledge base of reusable knowledge related to self-management of diabetes that can be used as a foundation for patient-centric decision support tools. MATERIALS AND METHODS: The structure and components of the knowledge base were created in participatory design with academic diabetes educators using knowledge acquisition methods. The knowledge base was validated using scenario-based approach with practicing diabetes educators and individuals with diabetes recruited from Community Health Centers (CHCs) serving economically disadvantaged communities and ethnic minorities in New York. RESULTS: The knowledge base includes eight glycemic control problems, over 150 behaviors known to contribute to these problems coupled with contextual explanations, and over 200 specific action-oriented self-management goals for correcting problematic behaviors, with corresponding motivational messages. The validation of the knowledge base suggested high level of completeness and accuracy, and identified improvements in cultural appropriateness. These were addressed in new iterations of the knowledge base. DISCUSSION: The resulting knowledge base is theoretically grounded, incorporates practical and evidence-based knowledge used by diabetes educators in practice settings, and allows for personally meaningful choices by individuals with diabetes. Participatory design approach helped researchers to capture implicit knowledge of practicing diabetes educators and make it explicit and reusable. CONCLUSION: The knowledge base proposed here is an important step towards development of new generation patient-centric decision support tools for facilitating chronic disease self-management. While this knowledge base specifically targets diabetes, its overall structure and composition can be generalized to other chronic conditions.</t>
  </si>
  <si>
    <t>1872-8243_x000D_
Cole-Lewis, Heather J_x000D_
Smaldone, Arlene M_x000D_
Davidson, Patricia R_x000D_
Kukafka, Rita_x000D_
Tobin, Jonathan N_x000D_
Cassells, Andrea_x000D_
Mynatt, Elizabeth D_x000D_
Hripcsak, George_x000D_
Mamykina, Lena_x000D_
R01 DK090372/DK/NIDDK NIH HHS/United States_x000D_
T15 LM007079/LM/NLM NIH HHS/United States_x000D_
R01DK090372/DK/NIDDK NIH HHS/United States_x000D_
Journal Article_x000D_
Research Support, N.I.H., Extramural_x000D_
Ireland_x000D_
2015/11/09_x000D_
Int J Med Inform. 2016 Jan;85(1):96-103. doi: 10.1016/j.ijmedinf.2015.08.003. Epub 2015 Aug 8.</t>
  </si>
  <si>
    <t>Department of Biomedical Informatics, Columbia University, New York, NY, USA; ICF International, Rockville, MD, USA._x000D_
School of Nursing, Columbia University, USA; Department of Epidemiology and Population Health, Albert Einstein College of Medicine of Yeshiva University, Bronx, NY, USA._x000D_
College of Health Sciences, Nutrition Department, West Chester University, West Chester, PA, USA; Department of Epidemiology and Population Health, Albert Einstein College of Medicine of Yeshiva University, Bronx, NY, USA._x000D_
Department of Biomedical Informatics, Columbia University, New York, NY, USA; Department of Epidemiology and Population Health, Albert Einstein College of Medicine of Yeshiva University, Bronx, NY, USA._x000D_
Clinical Directors Network, NY, USA; Department of Epidemiology and Population Health, Albert Einstein College of Medicine of Yeshiva University, Bronx, NY, USA._x000D_
Department of Epidemiology and Population Health, Albert Einstein College of Medicine of Yeshiva University, Bronx, NY, USA; Georgia Institute of Technology, Atlanta, GA, USA._x000D_
Department of Biomedical Informatics, Columbia University, New York, NY, USA; Department of Epidemiology and Population Health, Albert Einstein College of Medicine of Yeshiva University, Bronx, NY, USA. Electronic address: lena.mamykina@dbmi.columbia.edu.</t>
  </si>
  <si>
    <t>Participatory implementation science to increase the impact of evidence-based cancer prevention and control</t>
  </si>
  <si>
    <t>10.1007/s10552-018-1008-1</t>
  </si>
  <si>
    <t>NIHMS941023</t>
  </si>
  <si>
    <t>*Community-Based Participatory Research_x000D_
Humans_x000D_
*Implementation Science_x000D_
Neoplasms/*prevention &amp; control_x000D_
Cancer prevention and control_x000D_
Community-based participatory research_x000D_
Evidence-based practice_x000D_
Implementation science_x000D_
Participatory implementation science</t>
  </si>
  <si>
    <t>It is critical to accelerate the integration of evidence-based programs, practices, and strategies for cancer prevention and control into clinical, community, and public health settings. While it is clear that effective translation of existing knowledge into practice can reduce cancer burden, it is less clear how best to achieve this. This gap is addressed by the rapidly growing field of implementation science. Given that context influences and is influenced by implementation efforts, engaging stakeholders in the co-production of knowledge and solutions offers an opportunity to increase the likelihood that implementation efforts are useful, scalable, and sustainable in real-world settings. We argue that a participatory implementation science approach is critical, as it supports iterative, ongoing engagement between stakeholders and researchers to improve the pathway between research and practice, create system change, and address health disparities and health equity. This article highlights the utility of participatory implementation science for cancer prevention and control research and addresses (a) the spectrum of participatory research approaches that may be of use, (b) benefits of participatory implementation science, and</t>
  </si>
  <si>
    <t>1573-7225_x000D_
Ramanadhan, Shoba_x000D_
Orcid: 0000-0003-0650-9433_x000D_
Davis, Melinda M_x000D_
Armstrong, Rebecca_x000D_
Baquero, Barbara_x000D_
Ko, Linda K_x000D_
Leng, Jennifer C_x000D_
Salloum, Ramzi G_x000D_
Vaughn, Nicole A_x000D_
Brownson, Ross C_x000D_
U54 CA137788/CA/NCI NIH HHS/United States_x000D_
U54 CA132378/CA/NCI NIH HHS/United States_x000D_
K07 CA211971/CA/NCI NIH HHS/United States_x000D_
R25 CA171994/CA/NCI NIH HHS/United States_x000D_
P30 CA008748/CA/NCI NIH HHS/United States_x000D_
Journal Article_x000D_
Research Support, N.I.H., Extramural_x000D_
Netherlands_x000D_
2018/02/09_x000D_
Cancer Causes Control. 2018 Mar;29(3):363-369. doi: 10.1007/s10552-018-1008-1. Epub 2018 Feb 7.</t>
  </si>
  <si>
    <t>Center for Community-Based Research, Dana-Farber Cancer Institute, 450 Brookline Ave, LW 601, Boston, MA, 02215, USA. Shoba_ramanadhan@dfci.harvard.edu._x000D_
Department of Social and Behavioral Sciences, Harvard T.H. Chan School of Public Health, Boston, MA, 02115, USA. Shoba_ramanadhan@dfci.harvard.edu._x000D_
Oregon Rural Practice-based Research Network, Department of Family Medicine and OHSU-PSU School of Public Health, Oregon Health &amp; Sciences University, 3181 SW Sam Jackson Park Rd, Mail code L222, Portland, OR, 97239-3098, USA._x000D_
Centre for Health Equity, Melbourne School of Population and Global Health, The University of Melbourne, 207 Bouverie Street, Melbourne, VIC, 3010, Australia._x000D_
Department of Community and Behavioral Health, College of Public Health, University of Iowa Prevention Research Center, University of Iowa, 145 N. Riverside Drive, CPHB N418, Iowa City, IA, 52242, USA._x000D_
Division of Public Health Sciences, Fred Hutchinson Cancer Research Center, Department of Health Services, University of Washington School of Public Health, 1100 Fairview Ave. N., M3-B232, Seattle, WA, 98109-1024, USA._x000D_
Immigrant Health and Cancer Disparities Service, Department of Psychiatry and Behavioral Sciences, Department of Medicine, Memorial Sloan Kettering Cancer Center, 485 Lexington Avenue, New York, NY, 10017, USA._x000D_
Department of Healthcare Policy and Research, Weill Cornell Medical College, New York, NY, USA._x000D_
Department of Health Outcomes and Policy, College of Medicine, University of Florida, Clinical and Translational Research Building, 2004 Mowry Road, Suite 2243, PO Box 100177, Gainesville, FL, 32610-0177, USA._x000D_
Department of Health and Exercise Science, School of Health Professions, Rowan University, 201 Mullica Hill Road, Glassboro, NJ, 08028, USA._x000D_
Department of Biomedical Sciences, Cooper University Medical School of Rowan University, Camden, NJ, USA._x000D_
Department of Family Medicine, Rowan University School of Medicine, Glassboro, NJ, USA._x000D_
Prevention Research Center in St. Louis, Brown School, Washington University, One Brookings Drive, Campus Box 1196, St. Louis, MO, 63130, USA._x000D_
Division of Public Health Sciences, Department of Surgery, Alvin J. Siteman Cancer Center, Washington University School of Medicine, Washington University, St. Louis, MO, USA.</t>
  </si>
  <si>
    <t>Participatory Research to Advance Colon Cancer Prevention (PROMPT): Study protocol for a pragmatic trial</t>
  </si>
  <si>
    <t>10.1016/j.cct.2018.02.001</t>
  </si>
  <si>
    <t>NIHMS956478</t>
  </si>
  <si>
    <t>California_x000D_
*Colonic Neoplasms/diagnosis/pathology/prevention &amp; control_x000D_
Early Detection of Cancer/*methods/standards_x000D_
Female_x000D_
Hispanic or Latino_x000D_
Humans_x000D_
Male_x000D_
Middle Aged_x000D_
Neoplasm Staging_x000D_
*Occult Blood_x000D_
Quality Improvement_x000D_
*Reminder Systems_x000D_
Boot camp translation_x000D_
Colon cancer screening_x000D_
Community-based participatory research_x000D_
Fecal immunochemical test_x000D_
Pragmatic study</t>
  </si>
  <si>
    <t>BACKGROUND: Colon cancer is the second leading cause of cancer deaths in the United States. The Participatory Research to Advance Colon Cancer Prevention (PROMPT) study is a collaboration between two research institutions and a federally qualified health center (FQHC). The study seeks to raise colon cancer screening rates using a direct-mail fecal immunochemical testing (FIT) and reminder program in an FQHC serving a predominantly Latino population in California. METHODS: PROMPT is a pragmatic trial enrolling 16 clinics. The study will test automated and live prompts (i.e., alerts, reminders) to a direct-mail FIT program in two phases. In Phase I, we tailored and defined intervention components for the pilot using a community-based participatory research approach called boot camp translation. We then plan to conduct a three-arm patient-randomized comparative effectiveness trial in two pilot clinics to compare 1) automated prompts, 2) live prompts, and 3) a combination of automated plus live prompts to alert and remind patients to complete screening. In Phase II, the adapted best practice intervention will be spread to additional clinics within the FQHC (estimated population 27,000) and assessed for effectiveness. Patient and staff interviews will be conducted to explore receptivity to the program and identify barriers to implementation. DISCUSSION: This pragmatic trial applies innovative approaches to engage diverse stakeholders and will test the effectiveness and spread of a direct-mail plus reminder program. If successful, the program will provide a model for a cost-effective method to raise colon cancer screening rates among Latino patients receiving care in FQHCs. TRIAL REGISTRATION: National Clinical Trial (NCT) Identifier NCT03167125.</t>
  </si>
  <si>
    <t>1559-2030_x000D_
Thompson, Jamie H_x000D_
Davis, Melinda M_x000D_
Leo, Michael C_x000D_
Schneider, Jennifer L_x000D_
Smith, David H_x000D_
Petrik, Amanda F_x000D_
Castillo, Melissa_x000D_
Younger, Brittany_x000D_
Coronado, Gloria D_x000D_
K07 CA211971/CA/NCI NIH HHS/United States_x000D_
U01 MD010665/MD/NIMHD NIH HHS/United States_x000D_
Clinical Trial Protocol_x000D_
Journal Article_x000D_
Pragmatic Clinical Trial_x000D_
Research Support, N.I.H., Extramural_x000D_
United States_x000D_
2018/02/07_x000D_
Contemp Clin Trials. 2018 Apr;67:11-15. doi: 10.1016/j.cct.2018.02.001. Epub 2018 Feb 9.</t>
  </si>
  <si>
    <t>The Center for Health Research, Kaiser Permanente Northwest, 3800 N. Interstate Avenue, Portland, Oregon 97227, USA. Electronic address: jamie.h.thompson@kpchr.org._x000D_
Oregon Rural Practice-based Research Network (ORPRN), Oregon Health &amp; Science University, 3181 S.W. Sam Jackson Park Road, Portland, Oregon 97239, USA. Electronic address: davismel@ohsu.edu._x000D_
The Center for Health Research, Kaiser Permanente Northwest, 3800 N. Interstate Avenue, Portland, Oregon 97227, USA. Electronic address: michael.c.leo@kpchr.org._x000D_
The Center for Health Research, Kaiser Permanente Northwest, 3800 N. Interstate Avenue, Portland, Oregon 97227, USA. Electronic address: jennifer.l.schneider@kpchr.org._x000D_
The Center for Health Research, Kaiser Permanente Northwest, 3800 N. Interstate Avenue, Portland, Oregon 97227, USA. Electronic address: david.h.smith@kpchr.org._x000D_
The Center for Health Research, Kaiser Permanente Northwest, 3800 N. Interstate Avenue, Portland, Oregon 97227, USA. Electronic address: amanda.f.petrik@kpchr.org._x000D_
AltaMed, 2040 Camfield Avenue, Los Angeles, CA 90040, USA. Electronic address: mdycus@altamed.org._x000D_
AltaMed, 2040 Camfield Avenue, Los Angeles, CA 90040, USA. Electronic address: byounger@altamed.org._x000D_
The Center for Health Research, Kaiser Permanente Northwest, 3800 N. Interstate Avenue, Portland, Oregon 97227, USA. Electronic address: gloria.d.coronado@kpchr.org.</t>
  </si>
  <si>
    <t>PaTH to partnership in stakeholder-engaged research: A framework for stakeholder engagement in the PaTH to Health Diabetes study</t>
  </si>
  <si>
    <t>10.1016/j.hjdsi.2019.05.001</t>
  </si>
  <si>
    <t>NIHMS1546113</t>
  </si>
  <si>
    <t>Diabetes Mellitus/*therapy_x000D_
*Health Policy_x000D_
Humans_x000D_
Research/trends_x000D_
Stakeholder Participation/*psychology_x000D_
Community engagement_x000D_
Diabetes_x000D_
Patient partners_x000D_
Patient-centered research_x000D_
Stakeholder-engaged research</t>
  </si>
  <si>
    <t>Engaging a diverse stakeholder group, including patients, clinicians, policy makers, and leadership from national professional organizations as partners in research supports the pursuit of patient-centered outcomes. Utilizing the Patient-Centered Outcomes Research (PCOR) Engagement Principles and applying adult learning theories to training opportunities can enhance stakeholder-investigator collaborations. Regularly scheduled study meetings with stakeholders can help streamline communication, offer a platform for stakeholder voices to be shared, and increase study productivity. Ongoing engagement evaluations provide an important opportunity to assess engagement activities and improve processes moving forward. Benefits of a robust patient partner and stakeholder body extend beyond the study's objectives and translate into the creation of larger networks where resources are shared and patient-centeredness is enhanced.</t>
  </si>
  <si>
    <t>2213-0772_x000D_
Poger, Jennifer M_x000D_
Yeh, Hsin-Chieh_x000D_
Bryce, Cindy L_x000D_
Carroll, Jennifer K_x000D_
Kong, Lan_x000D_
Francis, Erica B_x000D_
Kraschnewski, Jennifer L_x000D_
UL1 TR002014/TR/NCATS NIH HHS/United States_x000D_
Case Reports_x000D_
Netherlands_x000D_
2019/05/19_x000D_
Healthc (Amst). 2020 Mar;8(1):100361. doi: 10.1016/j.hjdsi.2019.05.001. Epub 2019 May 14.</t>
  </si>
  <si>
    <t>Penn State College of Medicine, Department of Medicine, Hershey, PA, 17033, USA. Electronic address: jpoger@pennstatehealth.psu.edu._x000D_
Johns Hopkins School of Medicine, Department of Medicine, Baltimore, MD, 21205, USA._x000D_
University of Pittsburgh, Pitt Public Health, Pittsburgh, PA, 15261, USA._x000D_
University of Colorado, Denver School of Medicine, Department of Family Medicine, Boulder, CO, 80309, USA._x000D_
Penn State College of Medicine, Department of Public Health Sciences, Hershey, PA, 17033, USA._x000D_
Penn State College of Medicine, Department of Medicine, Hershey, PA, 17033, USA._x000D_
Penn State College of Medicine, Department of Medicine, Hershey, PA, 17033, USA; Penn State College of Medicine, Department of Public Health Sciences, Hershey, PA, 17033, USA.</t>
  </si>
  <si>
    <t>Patient and practice perspectives on strategies for controlling blood pressure, North Carolina, 2010-2012</t>
  </si>
  <si>
    <t>10.5888/pcd11.130157</t>
  </si>
  <si>
    <t>Adult_x000D_
Aged_x000D_
Antihypertensive Agents/*therapeutic use_x000D_
*Blood Pressure Monitoring, Ambulatory_x000D_
Female_x000D_
Health Education_x000D_
*Health Personnel_x000D_
Humans_x000D_
Hypertension/epidemiology/*therapy_x000D_
Interviews as Topic_x000D_
Male_x000D_
Middle Aged_x000D_
North Carolina/epidemiology_x000D_
Patient Education as Topic_x000D_
*Patient Preference_x000D_
Preventive Health Services_x000D_
Quality Assurance, Health Care</t>
  </si>
  <si>
    <t>INTRODUCTION: Patient and practice perspectives can inform development of team-based approaches to improving blood pressure control in primary care. We used a community-based participatory research approach to assess patient and practice perceptions regarding the value of team-based strategies for controlling blood pressure in a rural North Carolina population from 2010 through 2012. METHODS: In-depth interviews were conducted with 41 adults with hypertension, purposely sampled to include diversity of sex, race, literacy, and blood pressure control, and with key office staff at 5 rural primary care practices in the southeastern US stroke belt." Interviews explored barriers to controlling blood pressure, the practice's role in controlling blood pressure, and opinions on the use of team care delivery. RESULTS: Patients reported that provider strategies to optimize blood pressure control should include regular visits, medication adjustment, side-effect discussion, and behavioral counseling. When discussing team-based approaches to hypertension care, patients valued verbal encouragement, calls from the doctor's office, and the opportunity to ask questions. However, they voiced concerns about the effect of having too many people involved in their care. Practice staff focused on multiple, broad methods to control blood pressure including counseling, regular office visits, media to improve awareness, and support groups. An explicit focus of delivering care as teams was a newer concept. CONCLUSION: When developing a team approach to hypertension treatment, patients value high-quality communication and not losing their primary relationship with their provider. Practice staff members were open to a team-based approach but had limited knowledge of what such an approach would entail."</t>
  </si>
  <si>
    <t>1545-1151_x000D_
Donahue, Katrina E_x000D_
Vu, Maihan B_x000D_
Halladay, Jacqueline R_x000D_
Miller, Cassandra_x000D_
Garcia, Beverly A_x000D_
Cummings, Doyle M_x000D_
Cene, Crystal W_x000D_
Hinderliter, Alan_x000D_
Little, Edwin_x000D_
Rachide, Marjorie_x000D_
DeWalt, Darren_x000D_
P50 HL105184/HL/NHLBI NIH HHS/United States_x000D_
UL1 TR001111/TR/NCATS NIH HHS/United States_x000D_
5P50 HL105184/HL/NHLBI NIH HHS/United States_x000D_
Journal Article_x000D_
Research Support, N.I.H., Extramural_x000D_
Research Support, Non-U.S. Gov't_x000D_
United States_x000D_
2014/04/26_x000D_
Prev Chronic Dis. 2014 Apr 24;11:E69; quiz E69. doi: 10.5888/pcd11.130157.</t>
  </si>
  <si>
    <t>University of North Carolina at Chapel Hill, Department of Family Medicine, 590 Manning Dr, Chapel Hill, NC 27599. Email: kdonahue@med.unc.edu._x000D_
University of North Carolina, Chapel Hill, North Carolina._x000D_
East Carolina University, Greenville, North Carolina._x000D_
primary care practices in eastern North Carolina.</t>
  </si>
  <si>
    <t>Patient navigation based on predictive modeling decreases no-show rates in cancer care</t>
  </si>
  <si>
    <t>Cancer</t>
  </si>
  <si>
    <t>0008-543x</t>
  </si>
  <si>
    <t>10.1002/cncr.29236</t>
  </si>
  <si>
    <t>Adult_x000D_
Aged_x000D_
*Appointments and Schedules_x000D_
Boston_x000D_
Cancer Care Facilities/statistics &amp; numerical data_x000D_
Female_x000D_
Humans_x000D_
Insurance, Health_x000D_
Male_x000D_
Massachusetts_x000D_
Middle Aged_x000D_
Models, Statistical_x000D_
Neoplasms/*therapy_x000D_
Patient Compliance/*statistics &amp; numerical data_x000D_
*Patient Navigation_x000D_
Prospective Studies_x000D_
Reminder Systems_x000D_
Sample Size_x000D_
Telephone_x000D_
Vulnerable Populations/*statistics &amp; numerical data_x000D_
cancer care_x000D_
disparities_x000D_
no-show_x000D_
patient navigation_x000D_
predictive modeling</t>
  </si>
  <si>
    <t>BACKGROUND: Patient adherence to appointments is key to improving outcomes in health care. No-show" appointments contribute to suboptimal resource use. Patient navigation and telephone reminders have been shown to improve cancer care and adherence, particularly in disadvantaged populations, but may not be cost-effective if not targeted at the appropriate patients. METHODS: In 5 clinics within a large academic cancer center, patients who were considered to be likely (the top 20th percentile) to miss a scheduled appointment without contacting the clinic ahead of time ("no-shows") were identified using a predictive model and then randomized to an intervention versus a usual-care group. The intervention group received telephone calls from a bilingual patient navigator 7 days before and 1 day before the appointment. RESULTS: Over a 5-month period, of the 40,075 appointments scheduled, 4425 patient appointments were deemed to be at high risk of a "no-show" event. After the patient navigation intervention, the no-show rate in the intervention group was 10.2% (167 of 1631), compared with 17.5% in the control group (280 of 1603) (P&lt;.001). Reaching a patient or family member was associated with a significantly lower no-show rate (5.9% and 3.0%, respectively; P&lt;.001 and .006, respectively) compared with leaving a message (14.7%: P = .117) or no contact (no-show rate, 21.6%: P = .857). CONCLUSIONS: Telephone navigation targeted at those patients predicted to be at high risk of visit nonadherence was found to effectively and substantially improve patient adherence to cancer clinic appointments. Further studies are needed to determine the long-term impact on patient outcomes, but short-term gains in the optimization of resources can be recognized immediately."</t>
  </si>
  <si>
    <t>1097-0142_x000D_
Percac-Lima, Sanja_x000D_
Cronin, Patrick R_x000D_
Ryan, David P_x000D_
Chabner, Bruce A_x000D_
Daly, Emily A_x000D_
Kimball, Alexandra B_x000D_
Journal Article_x000D_
Randomized Controlled Trial_x000D_
Research Support, Non-U.S. Gov't_x000D_
United States_x000D_
2015/01/15_x000D_
Cancer. 2015 May 15;121(10):1662-70. doi: 10.1002/cncr.29236. Epub 2015 Jan 13.</t>
  </si>
  <si>
    <t>Division of General Internal Medicine, Department of Medicine, Massachusetts General Hospital, Harvard Medical School, Boston, Massachusetts; Massachusetts General Hospital Cancer Center, Harvard Medical School, Boston, Massachusetts; Center for Community Health Improvement, Massachusetts General Hospital, Boston, Massachusetts.</t>
  </si>
  <si>
    <t>Patient Navigation for Comprehensive Cancer Screening in High-Risk Patients Using a Population-Based Health Information Technology System: A Randomized Clinical Trial</t>
  </si>
  <si>
    <t>2168-6106</t>
  </si>
  <si>
    <t>10.1001/jamainternmed.2016.0841</t>
  </si>
  <si>
    <t>Breast Neoplasms/*diagnosis/epidemiology/prevention &amp; control_x000D_
Colorectal Neoplasms/*diagnosis/epidemiology/prevention &amp; control_x000D_
*Early Detection of Cancer/methods/statistics &amp; numerical data_x000D_
Efficiency, Organizational_x000D_
Female_x000D_
Humans_x000D_
Male_x000D_
Massachusetts_x000D_
Medical Informatics/*methods_x000D_
Middle Aged_x000D_
Minority Health/statistics &amp; numerical data_x000D_
Patient Compliance/ethnology/statistics &amp; numerical data_x000D_
*Patient Navigation/methods/organization &amp; administration_x000D_
Poverty/psychology/statistics &amp; numerical data_x000D_
Uterine Cervical Neoplasms/*diagnosis/epidemiology/prevention &amp; control</t>
  </si>
  <si>
    <t>IMPORTANCE: Patient navigation (PN) to improve cancer screening in low-income and racial/ethnic minority populations usually focuses on navigating for single cancers in community health center settings. OBJECTIVE: We evaluated PN for breast, cervical, and colorectal cancer screening using a population-based information technology (IT) system within a primary care network. DESIGN, SETTING, AND PARTICIPANTS: Randomized clinical trial conducted from April 2014 to December 2014 in 18 practices in an academic primary care network. All patients eligible and overdue for cancer screening were identified and managed using a population-based IT system. Those at high risk for nonadherence with completing screening were identified using an electronic algorithm (language spoken, number of overdue tests, no-show visit history), and randomized to a PN intervention (n = 792) or usual care (n = 820). Navigators used the IT system to track patients, contact them, and provide intense outreach to help them complete cancer screening. MAIN OUTCOMES AND MEASURES: Mean cancer screening test completion rate over 8-month trial for each eligible patient, with all overdue cancer screening tests combined using linear regression models. Secondary outcomes included the proportion of patients completing any and each overdue cancer screening test. RESULTS: Among 1612 patients (673 men and 975 women; median age, 57 years), baseline patient characteristics were similar among randomized groups. Of 792 intervention patients, patient navigators were unable to reach 151 (19%), deferred 246 (38%) (eg, patient declined, competing comorbidity), and navigated 202 (32%). The mean proportion of patients who were up to date with screening among all overdue screening examinations was higher in the intervention vs the control group for all cancers combined (10.2% vs 6.8%; 95% CI [for the difference], 1.5%-5.2%; P &lt; .001), and for breast (14.7% vs 11.0%; 95% CI, 0.2%-7.3%; P = .04), cervical (11.1% vs 5.7%; 95% CI, 0.8%-5.2%; P = .002), and colon (7.6% vs 4.6%; 95% CI, 0.8%-5.2%; P = .01) cancer compared with control. The proportion of overdue patients who completed any cancer screening during follow-up was higher in the intervention group (25.5% vs 17.0%; 95% CI, 4.7%-12.7%; P &lt; .001). The intervention group had more patients completing screening for breast (23.4% vs 16.6%; 95% CI, 1.8%-12.0%; P = .009), cervical (14.4% vs 8.6%; 95% CI, 1.6%-10.5%; P = .007), and colorectal (13.7% vs 7.0%; 95% CI, 3.2%-10.4%; P &lt; .001) cancer. CONCLUSIONS AND RELEVANCE: Patient navigation as part of a population-based IT system significantly increased screening rates for breast, cervical, and colorectal cancer in patients at high risk for nonadherence with testing. Integrating patient navigation into population health management activities for low-income and racial/ethnic minority patients might improve equity of cancer care. TRIAL REGISTRATION: clinicaltrials.gov Identifier: NCT02553538.</t>
  </si>
  <si>
    <t>2168-6114_x000D_
Percac-Lima, Sanja_x000D_
Ashburner, Jeffrey M_x000D_
Zai, Adrian H_x000D_
Chang, Yuchiao_x000D_
Oo, Sarah A_x000D_
Guimaraes, Erica_x000D_
Atlas, Steven J_x000D_
Journal Article_x000D_
Randomized Controlled Trial_x000D_
United States_x000D_
2016/06/09_x000D_
JAMA Intern Med. 2016 Jul 1;176(7):930-7. doi: 10.1001/jamainternmed.2016.0841.</t>
  </si>
  <si>
    <t>Massachusetts General Hospital, Division of General Medicine, Boston2Massachusetts General Hospital, Chelsea HealthCare Center, Chelsea3Harvard Medical School, Boston, Massachusetts._x000D_
Massachusetts General Hospital, Division of General Medicine, Boston3Harvard Medical School, Boston, Massachusetts._x000D_
Harvard Medical School, Boston, Massachusetts4Massachusetts General Hospital, Laboratory of Computer Sciences, Boston._x000D_
Massachusetts General Hospital, Chelsea HealthCare Center, Chelsea.</t>
  </si>
  <si>
    <t>Patient navigation for lung cancer screening among current smokers in community health centers a randomized controlled trial</t>
  </si>
  <si>
    <t>10.1002/cam4.1297</t>
  </si>
  <si>
    <t>Aged_x000D_
Community Health Centers_x000D_
Female_x000D_
Humans_x000D_
Lung Neoplasms/*diagnosis_x000D_
Male_x000D_
Mass Screening_x000D_
Middle Aged_x000D_
Patient Navigation/*methods_x000D_
Smokers/*psychology_x000D_
Smoking/*adverse effects_x000D_
Cancer screening_x000D_
health center_x000D_
lung cancer_x000D_
patient navigation_x000D_
smokers</t>
  </si>
  <si>
    <t>Annual chest computed tomography (CT) can decrease lung cancer mortality in high-risk individuals. Patient navigation improves cancer screening rates in underserved populations. Randomized controlled trial was conducted from February 2016 to January 2017 to evaluate the impact of a patient navigation program on lung cancer screening (LCS) among current smokers in five community health centers (CHCs) affiliated with an academic primary care network. We randomized 1200 smokers aged 55-77 years to intervention (n = 400) or usual care (n = 800). Navigators contacted patients to determine LCS eligibility, introduce shared decision making about screening, schedule appointments with primary care physicians (PCPs), and help overcome barriers to obtaining screening and follow-up. Control patients received usual care. The main outcome was the proportion of patients who had any chest CT. Secondary outcomes were the proportion of patients contacted, proportion receiving LCS CTs, screening results and number of lung cancers diagnosed. Of the 400 intervention patients, 335 were contacted and 76 refused participation. Of the 259 participants, 124 (48%) were ineligible for screening; 119 had smoked &lt;30 pack-years, and five had competing comorbidities. Among the 135 eligible participants in the intervention group, 124 (92%) had any chest CT performed. In intention-to-treat analyses, 124 intervention patients (31%) had any chest CT versus 138 control patients (17.3%, P &lt; 0.001). LCS CTs were performed in 94 intervention patients (23.5%) versus 69 controls (8.6%, P &lt; 0.001). A total of 20% of screened patients required follow-up. Lung cancer was diagnosed in eight intervention (2%) and four control (0.5%) patients. A patient navigation program implemented in CHCs significantly increased LCS among high-risk current smokers.</t>
  </si>
  <si>
    <t>2045-7634_x000D_
Percac-Lima, Sanja_x000D_
Orcid: 0000-0002-5417-452x_x000D_
Ashburner, Jeffrey M_x000D_
Rigotti, Nancy A_x000D_
Park, Elyse R_x000D_
Chang, Yuchiao_x000D_
Kuchukhidze, Salome_x000D_
Atlas, Steven J_x000D_
Journal Article_x000D_
Randomized Controlled Trial_x000D_
Research Support, Non-U.S. Gov't_x000D_
United States_x000D_
2018/02/22_x000D_
Cancer Med. 2018 Mar;7(3):894-902. doi: 10.1002/cam4.1297. Epub 2018 Feb 21.</t>
  </si>
  <si>
    <t>Division of General Internal Medicine, Massachusetts General Hospital, Boston, Massachusetts._x000D_
Harvard Medical School, Boston, Massachusetts._x000D_
Massachusetts General Hospital Cancer Center, Boston, Massachusetts._x000D_
Mongan Institute for Health Policy, Massachusetts General Hospital, Boston, Massachusetts.</t>
  </si>
  <si>
    <t>Patient navigation to improve follow-up of abnormal mammograms among disadvantaged women</t>
  </si>
  <si>
    <t>10.1089/jwh.2014.4954</t>
  </si>
  <si>
    <t>Adult_x000D_
Aged_x000D_
Breast Neoplasms/*diagnosis_x000D_
Community Health Centers_x000D_
*Early Detection of Cancer_x000D_
Female_x000D_
Follow-Up Studies_x000D_
Humans_x000D_
Logistic Models_x000D_
*Mammography_x000D_
Massachusetts_x000D_
Medically Underserved Area_x000D_
Middle Aged_x000D_
*Patient Navigation_x000D_
Primary Health Care/*methods_x000D_
Program Evaluation_x000D_
Proportional Hazards Models_x000D_
Quality Improvement_x000D_
Referral and Consultation/*statistics &amp; numerical data_x000D_
Retrospective Studies_x000D_
Time Factors_x000D_
Vulnerable Populations</t>
  </si>
  <si>
    <t>BACKGROUND: Patient navigation (PN) can improve breast cancer care among disadvantaged women. We evaluated the impact of a PN program on follow-up after an abnormal mammogram. METHODS: Between 2007 and 2010, disadvantaged women with an abnormal mammogram (Breast Imaging-Reporting and Data System [BI-RADS] codes 0, 3, 4, 5) cared for in a community health center (CHC) with PN were compared to those receiving care in 11 network practices without PN. Multivariable logistic regression and Cox proportional hazards modeling were used to compare the percentages receiving appropriate follow-up and time to follow-up between the groups. RESULTS: Abnormal mammography findings were reported for 132 women in the CHC with PN and 168 from practices without PN. The percentage of women with appropriate follow-up care was higher in the practice with PN than in non-PN practices (90.4% vs. 75.3%, adjusted p=0.006). RESULTS varied by BI-RADS score for women in PN and non-PN practices (BI-RADS 0, 93.7% vs. 90.2%, p=0.24; BI-RADS 3, 85.7% vs. 49.2%, p=0.003; BI-RADS 4/5, 95.1% vs. 82.8%, p=0.26). Time to follow-up was similar for BI-RADS 0 and occurred sooner for women in the PN practice than in non-PN practices for BI-RADS 3 and 4/5 (BI-RADS 3, adjusted hazard ratio [aHR], 95% confidence interval [CI]: 2.41 [1.36-4.27], BI-RADS 4/5, aHR [95% CI]: 1.41 [0.88-2.24]). CONCLUSIONS: Disadvantaged women from a CHC with PN were more likely to receive appropriate follow-up after an abnormal mammogram than were those from practices without PN. Expanding PN to include all disadvantaged women within primary care networks could improve equity in cancer care.</t>
  </si>
  <si>
    <t>1931-843x_x000D_
Percac-Lima, Sanja_x000D_
Ashburner, Jeffrey M_x000D_
McCarthy, Anne Marie_x000D_
Piawah, Sorbarikor_x000D_
Atlas, Steven J_x000D_
U54 CA163313./CA/NCI NIH HHS/United States_x000D_
Journal Article_x000D_
Research Support, N.I.H., Extramural_x000D_
Research Support, Non-U.S. Gov't_x000D_
United States_x000D_
2014/12/19_x000D_
J Womens Health (Larchmt). 2015 Feb;24(2):138-43. doi: 10.1089/jwh.2014.4954. Epub 2014 Dec 18.</t>
  </si>
  <si>
    <t>1 Chelsea HealthCare Center, Massachusetts General Hospital , Chelsea, Massachusetts.</t>
  </si>
  <si>
    <t>Patient Navigators Connecting Patients to Community Resources to Improve Diabetes Outcomes</t>
  </si>
  <si>
    <t>10.3122/jabfm.2016.01.150048</t>
  </si>
  <si>
    <t>Adult_x000D_
Alabama_x000D_
Community-Based Participatory Research/methods/organization &amp; administration_x000D_
Community-Institutional Relations_x000D_
Diabetes Mellitus, Type 2/*prevention &amp; control/therapy_x000D_
Feasibility Studies_x000D_
Female_x000D_
*Health Services Accessibility_x000D_
Health Services Research/methods/organization &amp; administration_x000D_
Humans_x000D_
Male_x000D_
Middle Aged_x000D_
Motivational Interviewing/methods_x000D_
Patient Advocacy_x000D_
Patient Navigation/*methods/organization &amp; administration/standards_x000D_
Pilot Projects_x000D_
Primary Health Care/organization &amp; administration/*standards_x000D_
Professional-Patient Relations_x000D_
Program Evaluation_x000D_
Prospective Studies_x000D_
Qualitative Research_x000D_
Quality Assurance, Health Care/methods/organization &amp; administration_x000D_
Risk Assessment/methods_x000D_
Self Care/methods/*psychology_x000D_
Community-based Participatory Research_x000D_
Diabetes Mellitus_x000D_
Practice-based Research_x000D_
Self Care</t>
  </si>
  <si>
    <t>BACKGROUND: Despite the recognized importance of lifestyle modification in reducing risk of developing type 2 diabetes and in diabetes management, the use of available community resources by both patients and their primary care providers (PCPs) remains low. The patient navigator model, widely used in cancer care, may have the potential to link PCPs and community resources for reduction of risk and control of type 2 diabetes. In this study we tested the feasibility and acceptability of telephone-based nonprofessional patient navigation to promote linkages between the PCP office and community programs for patients with or at risk for diabetes. METHODS: This was a mixed-methods interventional prospective cohort study conducted between November 2012 and August 2013. We included adult patients with and at risk for type 2 diabetes from six primary care practices. Patient-level measures of glycemic control, diabetes care, and self-efficacy from medical records, and qualitative interview data on acceptability and feasibility, were used. RESULTS: A total of 179 patients participated in the study. Two patient navigators provided services over the phone, using motivational interviewing techniques. Patient navigators provided regular feedback to PCPs and followed up with the patients through phone calls. The patient navigators made 1028 calls, with an average of 6 calls per patient. At follow-up, reduction in HbA1c (7.8 ± 1.9% vs 7.2 ± 1.3%; P = .001) and improvement in patient self-efficacy (3.1 ± 0.8 vs 3.6 ± 0.7; P &lt; .001) were observed. Qualitative analysis revealed uniformly positive feedback from providers and patients. CONCLUSIONS: The patient navigator model is a promising and acceptable strategy to link patient, PCP, and community resources for promoting lifestyle modification in people living with or at risk for type 2 diabetes.</t>
  </si>
  <si>
    <t>1558-7118_x000D_
Loskutova, Natalia Y_x000D_
Tsai, Adam G_x000D_
Fisher, Edwin B_x000D_
LaCruz, Debby M_x000D_
Cherrington, Andrea L_x000D_
Harrington, T Michael_x000D_
Turner, Tamela J_x000D_
Pace, Wilson D_x000D_
Journal Article_x000D_
Research Support, Non-U.S. Gov't_x000D_
United States_x000D_
2016/01/16_x000D_
J Am Board Fam Med. 2016 Jan-Feb;29(1):78-89. doi: 10.3122/jabfm.2016.01.150048.</t>
  </si>
  <si>
    <t>From the American Academy of Family Physicians National Research Network, Leawood, KS (NYL, WDP); the Division of General Internal Medicine (AGT) and the Department of Family Medicine (WDP), University of Colorado School of Medicine, Aurora; Peers for Progress and Department of Health Behavior, Gillings School of Global Public Health, University of North Carolina-Chapel Hill, Chapel Hill (EBF); YMCA of Greater Birmingham, Birmingham, AL (DML); and the Department of Medicine (ALC) and the Department of Family and Community Medicine (TMH, TJT), University of Alabama at Birmingham, Birmingham. nloskutova@hotmail.com._x000D_
From the American Academy of Family Physicians National Research Network, Leawood, KS (NYL, WDP); the Division of General Internal Medicine (AGT) and the Department of Family Medicine (WDP), University of Colorado School of Medicine, Aurora; Peers for Progress and Department of Health Behavior, Gillings School of Global Public Health, University of North Carolina-Chapel Hill, Chapel Hill (EBF); YMCA of Greater Birmingham, Birmingham, AL (DML); and the Department of Medicine (ALC) and the Department of Family and Community Medicine (TMH, TJT), University of Alabama at Birmingham, Birmingham.</t>
  </si>
  <si>
    <t>Patient Research Interest Differences by Gender and Race/Ethnicity: A North Texas Primary Care Practice-Based Research Network (NorTex) Study</t>
  </si>
  <si>
    <t>10.3122/jabfm.2022.02.210340</t>
  </si>
  <si>
    <t>Cross-Sectional Studies_x000D_
*Ethnicity_x000D_
Female_x000D_
*Hispanic or Latino_x000D_
Humans_x000D_
Primary Health Care_x000D_
Texas/epidemiology_x000D_
Cancer_x000D_
Cardiovascular Diseases_x000D_
Diabetes Mellitus_x000D_
Ethnicity_x000D_
Mental Health_x000D_
Practice-Based Research_x000D_
Registries_x000D_
Texas</t>
  </si>
  <si>
    <t>BACKGROUND: Recruiting and increasing participation of women and racial/ethnic groups remains an ongoing struggle despite the National Institutes of Health Revitalization Act mandating the inclusion of these populations. This study examined gender and racial/ethnic differences in research interest in participating in Practice-Based Research Network studies focused on cardiovascular disease (CVD), diabetes, cancer, and mental health research. METHODS: A total of 1348 participants and 18 NorTex clinics from the North Texas Primary Care Registry Project (NRP) database were included in this cross-sectional study. Participants who signed up through the registry to participate in future research projects and self-reported as non-Hispanic White, Hispanic, or non-Hispanic Black were included. Research interest in heart disease, high cholesterol, high blood pressure and heart failure were categorized as CVD; depression and anxiety were categorized as mental health; diabetes and cancer research were coded as single item dependent variables. RESULTS: Of registry participants, 72% were female, 34.5% were Black, and 24.4% were Hispanic. Of participants, 70% (n = 942) were interested in CVD research, the leading area of interest. Mental health research (56.3%, n = 755) was the second highest area of interest, while cancer had the least interest (38.4%, n = 515). After controlling for age, smoking, and having a diagnosis of the medical condition, gender did not predict interest in CVD, diabetes, cancer, or mental health research. However, race/ethnicity significantly predicted interest in diabetes and cancer research. CONCLUSION: Results indicate there are racial/ethnic differences in interest in specific research topics among our registry participants. This information may be helpful to develop successful recruitment strategies.</t>
  </si>
  <si>
    <t>1558-7118_x000D_
Shabu, Tanjina_x000D_
Espinoza, Anna M_x000D_
Manning, Sydney_x000D_
Cardarelli, Roberto_x000D_
Fulda, Kimberly G_x000D_
Journal Article_x000D_
United States_x000D_
2022/04/06_x000D_
J Am Board Fam Med. 2022 Mar-Apr;35(2):225-234. doi: 10.3122/jabfm.2022.02.210340.</t>
  </si>
  <si>
    <t>Health Services Advisory Group, Phoenix, AZ (TS); North Texas Primary Care Practice-Based Research Network (NorTex), Department of Family Medicine and Osteopathic Manipulative Medicine, Texas College of Osteopathic Medicine, University of North Texas Health Science Center, Fort Worth, TX (AE, KGF); Department of Pharmacotherapy, System College of Pharmacy, University of North Texas Health Science Center, Fort Worth, TX (SM); and Department of Family and Community Medicine, University of Kentucky College of Medicine, Lexington, KY (RC)._x000D_
Health Services Advisory Group, Phoenix, AZ (TS); North Texas Primary Care Practice-Based Research Network (NorTex), Department of Family Medicine and Osteopathic Manipulative Medicine, Texas College of Osteopathic Medicine, University of North Texas Health Science Center, Fort Worth, TX (AE, KGF); Department of Pharmacotherapy, System College of Pharmacy, University of North Texas Health Science Center, Fort Worth, TX (SM); and Department of Family and Community Medicine, University of Kentucky College of Medicine, Lexington, KY (RC). Kimberly.Fulda@unthsc.edu.</t>
  </si>
  <si>
    <t>Patient Understanding of Body Mass Index (BMI) in Primary Care Practices: A Two-State Practice-based Research (PBR) Collaboration</t>
  </si>
  <si>
    <t>10.3122/jabfm.2015.04.140279</t>
  </si>
  <si>
    <t>NIHMS728331</t>
  </si>
  <si>
    <t>Adult_x000D_
Aged_x000D_
*Body Mass Index_x000D_
Female_x000D_
Health Care Surveys_x000D_
*Health Knowledge, Attitudes, Practice_x000D_
Humans_x000D_
Logistic Models_x000D_
Male_x000D_
Middle Aged_x000D_
New Jersey_x000D_
Physician-Patient Relations_x000D_
*Primary Health Care_x000D_
Self Report_x000D_
West Virginia_x000D_
Obesity_x000D_
Physician–Patient Relations</t>
  </si>
  <si>
    <t>BACKGROUND: The concept of body mass index (BMI) may not be well understood by patients. The purpose of this study was to evaluate patients' knowledge of BMI in the primary care setting. METHODS: Adult patients seen in 18 practices in West Virginia and New Jersey were invited to complete a voluntary survey. The survey assessed the patient's baseline knowledge of BMI as well as demographic information and whether the patient had known chronic conditions associated with increased BMI, including hypertension, hyperlipidemia, diabetes mellitus, and sleep apnea. RESULTS: While the majority (59.9%) of primary care patients knew the meaning of BMI and that it is related to obesity, there was little knowledge of BMI cutoff values; more than 80% of responses were incorrect when asked to define specific BMI levels and their meaning. Self-awareness of obesity was limited as well, with only 16.4% aware of their own personal BMI. Furthermore, nearly 70% of patients could not recall having discussed BMI with their physician. CONCLUSION: Findings indicate low comprehension of the term BMI. Increasing awareness of BMI may help patients address this key risk factor and significantly affect public health.</t>
  </si>
  <si>
    <t>1558-7118_x000D_
Post, Robert E_x000D_
Mendiratta, Megha_x000D_
Haggerty, Treah_x000D_
Bozek, Alexia_x000D_
Doyle, Gregory_x000D_
Xiang, Jun_x000D_
King, Dana E_x000D_
U54 GM104942/GM/NIGMS NIH HHS/United States_x000D_
U54GM104942/GM/NIGMS NIH HHS/United States_x000D_
Journal Article_x000D_
Research Support, N.I.H., Extramural_x000D_
United States_x000D_
2015/07/15_x000D_
J Am Board Fam Med. 2015 Jul-Aug;28(4):475-80. doi: 10.3122/jabfm.2015.04.140279.</t>
  </si>
  <si>
    <t>From the Department of Family Medicine, Virtua Health, Voorhees, NJ (REP, MM); and Department of Family Medicine, West Virginia University, Morgantown (TH, AB, GD, JX, DEK). rpost@virtua.org._x000D_
From the Department of Family Medicine, Virtua Health, Voorhees, NJ (REP, MM); and Department of Family Medicine, West Virginia University, Morgantown (TH, AB, GD, JX, DEK).</t>
  </si>
  <si>
    <t>Patient Use of Non-Standard Terms for Asthma Inhalers is Associated with Worse Asthma Morbidity Outcomes</t>
  </si>
  <si>
    <t>The Journal of Allergy and Clinical Immunology</t>
  </si>
  <si>
    <t>Rationale_x000D_
Patients frequently use non-standard terms for asthma inhalers. Such use is easy to determine. Whether such terms are associated with clinically important patient characteristics is unknown._x000D_
_x000D_
Methods_x000D_
African-American/Black and Hispanic/Latinx adults with moderate-severe asthma were recruited from U.S. clinics for the ongoing PeRson EmPowered Asthma RElief (PREPARE) trial. Preferred terms for asthma controller and reliever inhalers were collected from 1,150 participants for reference in monthly trial surveys. Terms based on brand name or inhaler type (i.e., “reliever ”) were categorized as “standard.” Other terms (e.g., color, device type) were categorized as “non-standard.” Clinical_x000D_
_x000D_
Results_x000D_
Forty-four percent of participants used non-standard terms, which associated with an odds ratio (OR) of 1.30 (95% CI 1.04-1.62, p=0.020) of exacerbations, 1.38 OR (95% CI 1.11-1.73, p=0.004) of ED/UC visits, and 1.50 OR (95% CI 1.10-2.06, p=0.010) of hospitalizations compared to standard term use when adjusted for all the factors above._x000D_
_x000D_
Conclusions_x000D_
Patients who use non-standard terms for asthma inhalers are at greater odds of poor asthma outcomes independent of primary language, education, and health literacy. Asking patients to name their medications may allow caregivers to identify those at greater risk for poor asthma outcomes.</t>
  </si>
  <si>
    <t>Patient Willingness to Have Tests to Guide Antibiotic Use for Respiratory Tract Infections: From the WWAMI Region Practice and Research Network (WPRN)</t>
  </si>
  <si>
    <t>10.3122/jabfm.2017.05.170087</t>
  </si>
  <si>
    <t>NIHMS1057418</t>
  </si>
  <si>
    <t>Adult_x000D_
Aged_x000D_
Aged, 80 and over_x000D_
Anti-Bacterial Agents/*therapeutic use_x000D_
Bacterial Infections/blood_x000D_
*Decision Making_x000D_
Family Practice/*methods_x000D_
Female_x000D_
Health Knowledge, Attitudes, Practice_x000D_
Humans_x000D_
Male_x000D_
Middle Aged_x000D_
Point-of-Care Systems_x000D_
Primary Health Care/*methods_x000D_
Referral and Consultation_x000D_
Respiratory Tract Infections/blood/*drug therapy_x000D_
Surveys and Questionnaires_x000D_
Virus Diseases/blood_x000D_
Young Adult_x000D_
Antibacterial Agents_x000D_
Decision Making_x000D_
Family Physicians_x000D_
Hematologic Tests_x000D_
Patient Preference_x000D_
Practice-based Research_x000D_
Prescriptions_x000D_
Respiratory Tract Infections</t>
  </si>
  <si>
    <t>INTRODUCTION: The majority of consultations for acute respiratory tract infections (RTIs) lead to prescriptions for antibiotics, which have limited clinical benefit. We explored patients' willingness to have blood tests as part of the diagnostic work-up for RTIs, and patient knowledge about antibiotics. METHODS: Patients at 6 family medicine clinics were surveyed. Regression modeling was used to determine independent predictors of willingness to have venous and point-of-care (POC) blood tests, and knowledge of the value of antibiotics for RTIs. RESULTS: Data were collected from 737 respondents (response rate 83.8%), of whom 65.7% were women, 60.1% were white, and 25.1% were current smokers; patients' mean age was 46.9 years. Sex (female), race (white), and a preference to avoid antibiotics were independent predictors of greater level of antibiotic knowledge. A total of 63.1% were willing to have a venous draw and 79% a POC blood test, to help guide antibiotic decision-making. Non-American Indian/Alaskan Native race, current smoking, and greater knowledge of antibiotics were independent predictors of willingness to have a POC test. CONCLUSION: A large majority of patients seemed willing to have POC tests to facilitate antibiotic prescribing decisions for RTIs. Poor knowledge about antibiotics suggests better education regarding antibiotic use might influence patient attitudes towards use of antibiotics for RTIs.</t>
  </si>
  <si>
    <t>1558-7118_x000D_
Schwartz, Malaika_x000D_
Hardy, Victoria_x000D_
Keppel, Gina A_x000D_
Alto, William_x000D_
Hornecker, Jaime_x000D_
Robitaille, Beth_x000D_
Neher, Jon_x000D_
Holmes, John_x000D_
Dirac, M Ashworth_x000D_
Cole, Allison M_x000D_
Thompson, Matthew_x000D_
UL1 TR000423/TR/NCATS NIH HHS/United States_x000D_
UL1 TR002319/TR/NCATS NIH HHS/United States_x000D_
Journal Article_x000D_
United States_x000D_
2017/09/20_x000D_
J Am Board Fam Med. 2017 Sep-Oct;30(5):645-656. doi: 10.3122/jabfm.2017.05.170087.</t>
  </si>
  <si>
    <t>From the Department of Family Medicine, University of Washington, Seattle (MS, VH, GAK, AMC, MT); the Seattle Indian Health Board, Seattle, WA (WA); the University of Wyoming Family Medicine Residency, Casper (JH, BR); Valley Family Medicine, Renton (JN); the Department of Family Medicine, Idaho State University, Pocatello (JH); the Swedish First Hill Family Medicine Residency Clinic, Seattle (MAD); the Harborview Medical Center, Seattle (AMC); and the Institute of Translational Health Sciences, Seattle (AMC)._x000D_
From the Department of Family Medicine, University of Washington, Seattle (MS, VH, GAK, AMC, MT); the Seattle Indian Health Board, Seattle, WA (WA); the University of Wyoming Family Medicine Residency, Casper (JH, BR); Valley Family Medicine, Renton (JN); the Department of Family Medicine, Idaho State University, Pocatello (JH); the Swedish First Hill Family Medicine Residency Clinic, Seattle (MAD); the Harborview Medical Center, Seattle (AMC); and the Institute of Translational Health Sciences, Seattle (AMC). mjt@uw.edu.</t>
  </si>
  <si>
    <t>Patient, Clinician, and Communication Factors Associated with Colorectal Cancer Screening</t>
  </si>
  <si>
    <t>10.3122/jabfm.2020.05.190378</t>
  </si>
  <si>
    <t>NIHMS1633926</t>
  </si>
  <si>
    <t>Aged_x000D_
*Colorectal Neoplasms/prevention &amp; control_x000D_
*Communication_x000D_
*Early Detection of Cancer/statistics &amp; numerical data_x000D_
Female_x000D_
Health Care Surveys_x000D_
Humans_x000D_
Male_x000D_
Middle Aged_x000D_
*Physician-Patient Relations_x000D_
United States_x000D_
Vulnerable Populations_x000D_
Colorectal Cancer_x000D_
Decision-Making_x000D_
Early Detection of Cancer_x000D_
Mass Screening_x000D_
Physician-Patient Relations_x000D_
Practice-Based Research_x000D_
Primary Health Care_x000D_
Surveys and Questionnaires</t>
  </si>
  <si>
    <t>INTRODUCTION: Screening for colorectal cancer is beneficial. Yet, screening remains suboptimal, and underserved populations are at greater risk for not being appropriately screened. Although many barriers to screening are understood, less is known about how the decision-making process on whether to receive colonoscopy or stool testing influences screening. METHODS: As part of a randomized controlled trial to test engaging underserved populations in preventive care through online, personalized, educational material, 2417 patients aged 50 to 74 years were randomly selected from the 70,998 patients with an office visit the year prior and mailed a survey to assess decision-making for colorectal cancer screening. Twenty practices in practice-based research networks from 5 diverse states participated. Survey data were supplemented with electronic health record data. RESULTS: Among respondents, 64% were or became up to date with screening within 3 months of their office visit. The main factor associated with being up to date was the length of the patient-clinician relationship (&lt;6 months vs 5+ years: odds ratio [OR], 0.49; 95% CI, 0.30-0.80). Sharing the decision about screening options with the clinician was a predictor for being up to date compared with patients who made the decision for themselves (OR, 1.75; 95% CI, 1.27-2.44). Only 36% of patients reported being given a choice about screening options. Traditional factors like race, employment, insurance, and education were not associated with screening. CONCLUSIONS: Having a long-term relationship with a primary care clinician and sharing decisions may be key drivers to ensure evidence-based preventive care for underserved populations.</t>
  </si>
  <si>
    <t>1558-7118_x000D_
Krist, Alex H_x000D_
Hochheimer, Camille J_x000D_
Sabo, Roy T_x000D_
Puro, Jon_x000D_
Peele, Eric_x000D_
Lail-Kashiri, Paulette_x000D_
Vernon, Sally W_x000D_
P30 CA016059/CA/NCI NIH HHS/United States_x000D_
R01 CA166375/CA/NCI NIH HHS/United States_x000D_
R01 CA168795/CA/NCI NIH HHS/United States_x000D_
UL1 TR002649/TR/NCATS NIH HHS/United States_x000D_
Journal Article_x000D_
Randomized Controlled Trial_x000D_
Research Support, N.I.H., Extramural_x000D_
Research Support, Non-U.S. Gov't_x000D_
United States_x000D_
2020/09/30_x000D_
J Am Board Fam Med. 2020 Sep-Oct;33(5):779-784. doi: 10.3122/jabfm.2020.05.190378.</t>
  </si>
  <si>
    <t>From the Department of Family Medicine and Population Health, Virginia Commonwealth University, Richmond (AHK, CJH, RTS, PL-K), Department of Biostatistics, Virginia Commonwealth University, Richmond (CJH, RTS); OCHIN, Portland, OR (JP), RTI International, Research Triangle Park, NC (EP), Department of Health Promotion and Behavioral Sciences, School of Public Health, University of Texas Health Science Center at Houston, Houston (SWV). alexander.krist@vcuhealth.org._x000D_
From the Department of Family Medicine and Population Health, Virginia Commonwealth University, Richmond (AHK, CJH, RTS, PL-K), Department of Biostatistics, Virginia Commonwealth University, Richmond (CJH, RTS); OCHIN, Portland, OR (JP), RTI International, Research Triangle Park, NC (EP), Department of Health Promotion and Behavioral Sciences, School of Public Health, University of Texas Health Science Center at Houston, Houston (SWV).</t>
  </si>
  <si>
    <t>Patient, Injury, Assessment, and Treatment Characteristics and Return-to-Play Timelines After Sport-Related Concussion: An Investigation from the Athletic Training Practice-Based Research Network</t>
  </si>
  <si>
    <t>Clin J Sport Med</t>
  </si>
  <si>
    <t>1050-642x</t>
  </si>
  <si>
    <t>10.1097/jsm.0000000000000530</t>
  </si>
  <si>
    <t>Adolescent_x000D_
Athletic Injuries/*diagnosis/*therapy_x000D_
Brain Concussion/*diagnosis/*therapy_x000D_
Female_x000D_
Humans_x000D_
Male_x000D_
Retrospective Studies_x000D_
*Return to Sport</t>
  </si>
  <si>
    <t>OBJECTIVES: To describe the patient, injury, assessment and treatment characteristics, as well as return-to-play timelines and clinical findings at discharge for adolescent patients after sport-related concussion. DESIGN: Retrospective analysis of electronic medical records. SETTING: Athletic training facilities of secondary school members of the Athletic Training Practice-Based Research Network (AT-PBRN). PATIENTS: In total, 1886 patient records were reviewed. [1204 (63.8%) male, 682 (36.2%) female, age = 15.3 ± 1.9 years, height = 169.5 ± 13.5 cm, mass = 70.3 ± 17.0 kg]. Patients were diagnosed with a concussion by an athletic trainer or team/directing physician. INTERVENTIONS: None. MAIN OUTCOME MEASURES: Descriptive analysis of patient, injury, assessment, treatment, and participation status characteristics, as well as discharge information. RESULTS: Injury demographic forms were completed for 1886 concussion cases. A concussion-specific evaluation form was completed for 55.9% (n = 1054) of cases. Treatment documentation was completed on 829 patients (44.0% of initial documented cases). Discharge forms were completed for 750 patients (40.0% of initial documented cases). Most cases were coded as 850.9-Concussion (85.5%, n = 642) and occurred during an in-season game (49.4%, n = 308). Time lost from competition was 24.9 ± 39.9 days. CONCLUSIONS: Most concussion cases documented in this study were not on-field emergencies, as indicated by their normal clinical examinations and the lack of immediate referral to an emergency department. However, certain aspects of the clinical examination were often not assessed during the initial evaluation. These findings describe concussion assessment and recovery in adolescents and reinforce the need for a standardized approach to concussion assessment and appropriate documentation.</t>
  </si>
  <si>
    <t>1536-3724_x000D_
Valovich McLeod, Tamara C_x000D_
Kostishak, Nicholas Jr_x000D_
Anderson, Barton E_x000D_
Welch Bacon, Cailee E_x000D_
Lam, Kenneth C_x000D_
Journal Article_x000D_
United States_x000D_
2019/06/27_x000D_
Clin J Sport Med. 2019 Jul;29(4):298-305. doi: 10.1097/JSM.0000000000000530.</t>
  </si>
  <si>
    <t>Post-Professional Athletic Training Program, Arizona School of Health Sciences, A.T. Still University, Mesa, Arizona._x000D_
School of Osteopathic Medicine in Arizona, A.T. Still University, Mesa, Arizona._x000D_
Professional Physical Therapy and Holy Trinity Diocesan High School, Garden City, New York.</t>
  </si>
  <si>
    <t>Patient, provider, and clinic factors associated with the use of cervical cancer screening</t>
  </si>
  <si>
    <t>10.1016/j.pmedr.2021.101468</t>
  </si>
  <si>
    <t>Cervical cancer screening_x000D_
Physician factors_x000D_
Practice patterns</t>
  </si>
  <si>
    <t>Cervical cancer screening delivery remains suboptimal. Understanding the multiple influences on use of screening is important to designing interventions. We describe the influence of patient, primary care provider (PCP), and clinic characteristics on whether a woman is up-to-date with cervical screening as of December 2016. PCPs (n = 194) and their female screen-eligible patients age 21-65 years (n = 32,115) were included in this cross-sectional analysis of patients from two primary care networks linked to a contemporaneous PCP survey. Principal independent variables for patients included: age, race, insurance, continuity of care; for PCP included: overall satisfaction with the practice of medicine, gender, hours worked per week, financial support for achieving clinical targets; and for clinic included: routine receipt of data on preventive care performance and language translation resources. Overall, 66.6% of women were up-to-date. Women were less likely to be up-to-date with cervical cancer screening if they were younger and were more likely to be screened if they were Black, Hispanic or Asian vs. White. Women with greater continuity of primary care or with a female PCP were more likely to be up-to-date (1.52; 1.33-1.75); those who received care in a clinic that was less prepared to manage language translation were less likely to be up-to-date (0.78; 0.65-0.95). Patient, provider, and clinic factors all influence use of cervical cancer screening. Systems interventions like improving continuity of care, promoting translation services, or enhanced efforts to track screening among patients of male PCPs may improve delivery.</t>
  </si>
  <si>
    <t>2211-3355_x000D_
Haas, Jennifer S_x000D_
Vogeli, Christine_x000D_
Yu, Liyang_x000D_
Atlas, Steven J_x000D_
Skinner, Celette Sugg_x000D_
Harris, Kimberly A_x000D_
Feldman, Sarah_x000D_
Tiro, Jasmin A_x000D_
Journal Article_x000D_
United States_x000D_
2021/07/15_x000D_
Prev Med Rep. 2021 Jun 23;23:101468. doi: 10.1016/j.pmedr.2021.101468. eCollection 2021 Sep.</t>
  </si>
  <si>
    <t>Division of General Internal Medicine, Massachusetts General Hospital, Harvard Medical School, Boston, MA, United States._x000D_
Mongan Institute, Massachusetts General Hospital, Boston, MA, United States._x000D_
Department of Population &amp; Data Sciences and Harold C. Simmons Comprehensive Cancer Center, University of Texas Southwestern Medical Center, Dallas, TX, United States._x000D_
Division of Gynecologic Oncology, Brigham and Women's Hospital, Harvard Medical School, Boston, MA, United States.</t>
  </si>
  <si>
    <t>Patient, Provider, and Health Care System Characteristics Associated With Overuse in Bronchiolitis</t>
  </si>
  <si>
    <t>10.1542/peds.2021-051345</t>
  </si>
  <si>
    <t>NIHMS1774163</t>
  </si>
  <si>
    <t>Adrenal Cortex Hormones/therapeutic use_x000D_
Adrenergic beta-Agonists/therapeutic use_x000D_
Anti-Bacterial Agents/therapeutic use_x000D_
Bronchiolitis/diagnostic imaging/*drug therapy_x000D_
Cross-Sectional Studies_x000D_
Emergency Medical Services_x000D_
Female_x000D_
Guideline Adherence_x000D_
Humans_x000D_
Infant_x000D_
Infant, Newborn_x000D_
Insurance, Health_x000D_
Male_x000D_
Medical Overuse/*statistics &amp; numerical data_x000D_
Poisson Distribution_x000D_
Practice Patterns, Physicians'/*statistics &amp; numerical data_x000D_
Prescription Drug Overuse/*statistics &amp; numerical data_x000D_
Radiography, Thoracic/*statistics &amp; numerical data_x000D_
Retrospective Studies_x000D_
Virginia</t>
  </si>
  <si>
    <t>BACKGROUND AND OBJECTIVES: The American Academy of Pediatrics recommends against the routine use of β-agonists, corticosteroids, antibiotics, chest radiographs, and viral testing in bronchiolitis, but use of these modalities continues. Our objective for this study was to determine the patient, provider, and health care system characteristics that are associated with receipt of low-value services. METHODS: Using the Virginia All-Payers Claims Database, we conducted a retrospective cross-sectional study of children aged 0 to 23 months with bronchiolitis (code J21, International Classification of Diseases, 10th Revision) in 2018. We recorded medications within 3 days and chest radiography or viral testing within 1 day of diagnosis. Using Poisson regression, we identified characteristics associated with each type of overuse. RESULTS: Fifty-six percent of children with bronchiolitis received ≥1 form of overuse, including 9% corticosteroids, 17% antibiotics, 20% β-agonists, 26% respiratory syncytial virus testing, and 18% chest radiographs. Commercially insured children were more likely than publicly insured children to receive a low-value service (adjusted prevalence ratio [aPR] 1.21; 95% confidence interval [CI]: 1.15-1.30; P &lt; .0001). Children in emergency settings were more likely to receive a low-value service (aPR 1.24; 95% CI: 1.15-1.33; P &lt; .0001) compared with children in inpatient settings. Children seen in rural locations were more likely than children seen in cities to receive a low-value service (aPR 1.19; 95% CI: 1.11-1.29; P &lt; .0001). CONCLUSIONS: Overuse in bronchiolitis remains common and occurs frequently in emergency and outpatient settings and rural locations. Quality improvement initiatives aimed at reducing overuse should include these clinical environments.</t>
  </si>
  <si>
    <t>1098-4275_x000D_
Wolf, Elizabeth R_x000D_
Richards, Alicia_x000D_
Lavallee, Martin_x000D_
Sabo, Roy T_x000D_
Schroeder, Alan R_x000D_
Schefft, Matthew_x000D_
Krist, Alex H_x000D_
KL2 TR002648/TR/NCATS NIH HHS/United States_x000D_
UL1 TR002649/TR/NCATS NIH HHS/United States_x000D_
Journal Article_x000D_
Research Support, N.I.H., Extramural_x000D_
United States_x000D_
2021/09/25_x000D_
Pediatrics. 2021 Oct;148(4):e2021051345. doi: 10.1542/peds.2021-051345. Epub 2021 Sep 23.</t>
  </si>
  <si>
    <t>Children's Hospital of Richmond at Virginia Commonwealth University, Richmond, Virginia elizabeth.wolf@vcuhealth.org._x000D_
Departments of Pediatrics._x000D_
Biostatistics._x000D_
Department of Pediatrics, School of Medicine, Stanford University, Palo Alto, California._x000D_
Children's Hospital of Richmond at Virginia Commonwealth University, Richmond, Virginia._x000D_
Family Medicine and Population Health, Virginia Commonwealth University, Richmond, Virginia.</t>
  </si>
  <si>
    <t>Patient-centered HCV care via telemedicine for individuals on medication for opioid use disorder: Telemedicine for Evaluation, Adherence and Medication for Hepatitis C (TEAM-C)</t>
  </si>
  <si>
    <t>1551-7144</t>
  </si>
  <si>
    <t>10.1016/j.cct.2021.106632</t>
  </si>
  <si>
    <t>Antiviral Agents/therapeutic use_x000D_
Hepacivirus/genetics_x000D_
*Hepatitis C/drug therapy/epidemiology_x000D_
*Hepatitis C, Chronic/drug therapy/epidemiology_x000D_
Humans_x000D_
Opiate Substitution Treatment_x000D_
*Opioid-Related Disorders/complications/drug therapy_x000D_
Patient-Centered Care_x000D_
Prospective Studies_x000D_
*Telemedicine_x000D_
Hepatitis C virus_x000D_
Persons with opioid use disorder_x000D_
Pragmatic clinical trial_x000D_
Stepped-wedge design_x000D_
Telemedicine</t>
  </si>
  <si>
    <t>BACKGROUND: Telemedicine has the potential to increase healthcare access especially for vulnerable populations. Telemedicine for Evaluation, Adherence, and Medication for Hepatitis C (TEAM-C) is comparing telemedicine access to specialty medical care to usual care for management of hepatitis C virus (HCV) infection among persons with opioid use disorder (PWOUD). PWOUD have the highest hepatitis C virus (HCV) prevalence and incidence, yet they infrequently receive HCV care. The study objectives are to compare access to specialty care via telemedicine to offsite specialty referral (usual care) on 1) treatment initiation, completion, and sustained virological response, 2) patient satisfaction with health care delivery, and 3) HCV reinfection after successful HCV cure. METHODS: TEAM-C is a multi-site, non-blinded, randomized pragmatic clinical trial conducted at 12 opioid treatment programs (OTP) throughout New York State that utilizes the stepped-wedge design. The unit of randomization is the OTP with a total sample size of 624 participants. HCV-infected PWOUD were treated via telemedicine or referral. Telemedicine encounters are conducted onsite in the OTP with co-administration of direct acting antivirals for HCV with medications for opioid use disorder. The primary outcome is undetectable HCV RNA obtained 12 weeks post-treatment cessation. We also follow participants for two years to assess for reinfection. CONCLUSIONS: The study utilizes a rigorous study design to evaluate the effectiveness and implementation of virtual treatment for HCV integrated into behavioral treatment. We demonstrate the feasibility, engagement principles and lessons learned from the initial prospective randomized trial of telemedicine targeted to a vulnerable population.</t>
  </si>
  <si>
    <t>1559-2030_x000D_
Talal, Andrew H_x000D_
Markatou, Marianthi_x000D_
Sofikitou, Elisavet M_x000D_
Brown, Lawrence S_x000D_
Perumalswami, Ponni_x000D_
Dinani, Amreen_x000D_
Tobin, Jonathan N_x000D_
Journal Article_x000D_
Randomized Controlled Trial_x000D_
Research Support, Non-U.S. Gov't_x000D_
United States_x000D_
2021/11/24_x000D_
Contemp Clin Trials. 2022 Jan;112:106632. doi: 10.1016/j.cct.2021.106632. Epub 2021 Nov 20.</t>
  </si>
  <si>
    <t>Division of Gastroenterology, Hepatology, and Nutrition, Jacobs School of Medicine and Biomedical Sciences, University at Buffalo, 875 Ellicot Street, Suite 6090, Buffalo, NY 14203, USA. Electronic address: ahtalal@buffalo.edu._x000D_
Department of Biostatistics, University at Buffalo, 726 Kimball Tower, Buffalo, NY 14214, USA. Electronic address: markatou@buffalo.edu._x000D_
Department of Biostatistics, University at Buffalo, 726 Kimball Tower, Buffalo, NY 14214, USA. Electronic address: esofikit@buffalo.edu._x000D_
START Treatment &amp; Recovery Centers, 22 Chapel Street, Brooklyn, NY 11201, USA. Electronic address: Lbrown@Startny.org._x000D_
Division of Liver Diseases, Icahn School of Medicine at Mount Sinai, 17 East 102nd Street 8th Floor, New York, NY 10029, USA. Electronic address: pperumal@med.umich.edu._x000D_
Division of Liver Diseases, Icahn School of Medicine at Mount Sinai, 17 East 102nd Street 8th Floor, New York, NY 10029, USA. Electronic address: Amreen.dinani@mssm.edu._x000D_
Clinical Directors Network, Inc. (CDN), New York, NY, USA; The Rockefeller University, 5 West 37th Street, 10(th) floor, New York, NY 10018, USA. Electronic address: jntobin@cdnetwork.org.</t>
  </si>
  <si>
    <t>Patient-Centered Research Priorities: A Mixed-Methods Approach from the Colorado Children's Outcomes Network (COCONet)</t>
  </si>
  <si>
    <t>10.3122/jabfm.2019.05.190028</t>
  </si>
  <si>
    <t>Child Health_x000D_
Colorado_x000D_
*Health Services Research_x000D_
*Patient Outcome Assessment_x000D_
Pediatrics/*organization &amp; administration_x000D_
Focus Groups_x000D_
Parents_x000D_
Patient Care_x000D_
Patient Outcome Assessment_x000D_
Practice-based Research_x000D_
Primary Health Care_x000D_
Qualitative Research_x000D_
Surveys and Questionnaires</t>
  </si>
  <si>
    <t>BACKGROUND: Practice-based research networks (PBRNs) perform clinically relevant research designed for immediate translation to patient care. Research questions developed with patients and parents are more likely to be relevant to stakeholders. This case study developed priority areas for patient-centered outcomes research in pediatric health within the context of the Colorado Children's Outcomes Network, a statewide pediatric PBRN, and in collaboration with stakeholders. METHODS: We undertook a mixed-methods, community-engaged process to understand and develop a research agenda for our pediatric PBRN. With a stakeholder-engaged research team, we conducted 52 stakeholder interviews and 1 focus group (n = 9) addressing topics including child health issues, personal health care experiences, community health, and the health care system. Transcripts were coded and analyzed by researchers and parent advisors. We conducted a Web-based survey of PBRN stakeholders (n = 75) to rate priority issues identified in qualitative findings. Finally, we facilitated a community-engaged mixed-methods interpretation and issue selection process with our Network Advisory Board to identify issues of highest importance for Colorado Children's Outcomes Network. RESULTS: Six topic areas of importance to pediatric health stakeholders emerged from qualitative work. Participating stakeholders used rating surveys to rank these 6 topics. Pediatric mental health coordination and communication/integration with primary care was ranked as the most important and highest research priority. The Network Advisory Board additionally identified immunization uptake and transition from pediatric to adult health care as research priority areas. CONCLUSIONS: This pediatric PBRN identified numerous research priorities in pediatric health and selected 3 for immediate research action. PBRNs can use community-engaged, mixed-methods research approaches to set research priorities and develop patient-centered pediatric research agendas.</t>
  </si>
  <si>
    <t>1558-7118_x000D_
Brewer, Sarah E_x000D_
Crump, Natalie M_x000D_
O'Leary, Sean T_x000D_
Journal Article_x000D_
Research Support, Non-U.S. Gov't_x000D_
United States_x000D_
2019/09/12_x000D_
J Am Board Fam Med. 2019 Sep-Oct;32(5):674-684. doi: 10.3122/jabfm.2019.05.190028.</t>
  </si>
  <si>
    <t>From the Adult and Child Center for Health Outcomes Research and Delivery Science, Children's Hospital Colorado and University of Colorado-Anschutz Medical Campus, Aurora, CO (SEB, STO); Department of Family Medicine, University of Colorado Anschutz Medical Campus, Aurora, CO (SEB); Health and Behavioral Sciences, University of Colorado-Denver, Denver, CO (SEB); Colorado Children's Outcomes Network (COCONet) Network Advisory Board, Aurora, CO (NMC); Department of Pediatrics, University of Colorado-Anschutz Medical Campus, Aurora, CO (STO). Sarah.Brewer@CUAnschutz.edu._x000D_
From the Adult and Child Center for Health Outcomes Research and Delivery Science, Children's Hospital Colorado and University of Colorado-Anschutz Medical Campus, Aurora, CO (SEB, STO); Department of Family Medicine, University of Colorado Anschutz Medical Campus, Aurora, CO (SEB); Health and Behavioral Sciences, University of Colorado-Denver, Denver, CO (SEB); Colorado Children's Outcomes Network (COCONet) Network Advisory Board, Aurora, CO (NMC); Department of Pediatrics, University of Colorado-Anschutz Medical Campus, Aurora, CO (STO).</t>
  </si>
  <si>
    <t>Patient-Reported Outcomes at Return to Sport After Lateral Ankle Sprain Injuries: A Report From the Athletic Training Practice-Based Research Network</t>
  </si>
  <si>
    <t>10.4085/1062-6050-0111.22</t>
  </si>
  <si>
    <t>Humans_x000D_
Male_x000D_
Female_x000D_
*Athletic Injuries/therapy_x000D_
Return to Sport_x000D_
*Sprains and Strains/therapy_x000D_
*Ankle Injuries/therapy_x000D_
*Basketball_x000D_
Patient Reported Outcome Measures_x000D_
Pain_x000D_
Global Rating of Function_x000D_
disablement_x000D_
function_x000D_
numeric pain rating scale</t>
  </si>
  <si>
    <t>CONTEXT: Limited evidence exists regarding the assessment of single-item patient-reported outcomes when patients are medically cleared to return to sport after a lateral ankle sprain (LAS) injury. OBJECTIVE: To evaluate self-reports of improvement in health status, pain, function, and disability at return to sport after an LAS. DESIGN: Descriptive study. SETTING: Sixty-nine athletic training facilities across 24 states. PATIENTS OR OTHER PARTICIPANTS: A total of 637 patients (males = 53.2%) who were diagnosed with an LAS, restricted from sport after injury, and subsequently medically cleared to return to sport within 60 days were included. MAIN OUTCOME MEASURE(S): Descriptive statistics were used to summarize scores for health status (Global Rating of Change), pain (Numeric Pain Rating Scale), function (Global Rating of Function), and disability (Global Rating of Disability). Mann-Whitney U tests were used to compare score differences between sexes. A Kaplan-Meier analysis was performed to provide a visual depiction of sex differences in the time to return to sport. RESULTS: Most patients sustained an LAS injury while participating in basketball, football, or soccer and were cleared to return to sport 8 days after injury. More than two-thirds of patients reported a meaningful improvement in health status between the time of injury and return to sport. However, many noted deficits related to pain (65.1%), function (86.2%), or disability (35.8%) at return to sport. No differences were seen between males and females for pain (P = .90), function (P = .68), change in health status (P = .45), or disability (P = .21) at return to sport, although males returned to sport slightly sooner than females (P = .025). CONCLUSIONS: Despite self-perceived improvements in health status since the time of injury, patients typically returned to sport with deficits in pain, function, and disability after an LAS. Patients may be returning to unrestricted sport participation before they feel their bodies have fully recovered from the injury.</t>
  </si>
  <si>
    <t>1938-162x_x000D_
Lam, Kenneth C_x000D_
Marshall, Ashley N_x000D_
Bay, R Curtis_x000D_
Wikstrom, Erik A_x000D_
Journal Article_x000D_
United States_x000D_
2022/11/18_x000D_
J Athl Train. 2023 Jul 1;58(7-8):627-634. doi: 10.4085/1062-6050-0111.22.</t>
  </si>
  <si>
    <t>Department of Interdisciplinary Health Sciences, A.T. Still University, Mesa, AZ._x000D_
Appalachian State University, Boone, NC._x000D_
University of North Carolina at Chapel Hill.</t>
  </si>
  <si>
    <t>Patient-reported side effects immediately after chiropractic scoliosis treatment: a cross-sectional survey utilizing a practice-based research network</t>
  </si>
  <si>
    <t>Scoliosis</t>
  </si>
  <si>
    <t>1748-7161 (Print)_x000D_
1748-7161</t>
  </si>
  <si>
    <t>10.1186/s13013-015-0053-8</t>
  </si>
  <si>
    <t>CSRN</t>
  </si>
  <si>
    <t>BACKGROUND: Concern exists regarding the potential for chiropractic treatment to cause adverse effects in individuals with scoliosis. The aim of this paper is to present the self-reported responses of 189 scoliosis patients over 3198 unique visits, collected over one calendar year from nine chiropractic clinics, regarding how they felt and the side effects they experienced immediately after chiropractic treatment. METHODS: Thirty six private chiropractic clinics specializing in the treatment of scoliosis were asked to participate in a prospective study regarding the side-effects of the chiropractic treatment of scoliosis; 9 agreed to participate. A response form was provided to each scoliosis patient at the end of their clinic visit, and consisted of two questions: How do you feel after your treatment today?" and "Did you experience any side-effects as a result of your treatment today?" RESULTS: One hundred eighty nine informed consent forms were collected and 3198 response forms were collected, suggesting an average of 17 visits per patient. Patients reported feeling worse post-treatment after 5.0 % of the visits. The incidence of side-effects was 29.7 %. Muscle soreness accounted for 35.2 % of all side effects. 99.9 % of all side effects were classified as mild. Six moderate side-effects (sprains/strains) were reported out of 3,198 visits. There were no reported cases of severe side effects. CONCLUSION: Mild side effects were common, although the frequency was slightly lower than the average for chiropractic interventions. The rate of moderate side effects reported was one per 533 visits involving the care of 189 scoliosis patients surveyed from 9 chiropractic offices over a timeframe of one calendar year. No serious adverse events occurred that required medical attention, hospital stays, or surgical intervention. Based upon this preliminary data, side effects reported by scoliosis patients immediately after chiropractic treatment appear to be relatively common but generally benign."</t>
  </si>
  <si>
    <t>1748-7161_x000D_
Woggon, A Joshua_x000D_
Woggon, Dennis A_x000D_
Journal Article_x000D_
England_x000D_
2015/10/09_x000D_
Scoliosis. 2015 Oct 5;10:29. doi: 10.1186/s13013-015-0053-8. eCollection 2015.</t>
  </si>
  <si>
    <t>CLEAR Scoliosis Institute, 437 North 33rd Ave, Saint Cloud, MN 56303 USA.</t>
  </si>
  <si>
    <t>Patients Experience Significant and Meaningful Changes in Self-Report of Function During the First 2 Weeks After an Ankle Sprain Injury: A Report From the Athletic Training Practice-Based Research Network</t>
  </si>
  <si>
    <t>J Sport Rehabil</t>
  </si>
  <si>
    <t>1056-6716</t>
  </si>
  <si>
    <t>10.1123/jsr.2022-0014</t>
  </si>
  <si>
    <t>Humans_x000D_
Self Report_x000D_
Activities of Daily Living_x000D_
Retrospective Studies_x000D_
Ankle Joint_x000D_
*Ankle Injuries/therapy_x000D_
*Sports_x000D_
*Sprains and Strains/therapy_x000D_
Foot and Ankle Ability Measure_x000D_
minimal clinically important difference_x000D_
patient outcomes</t>
  </si>
  <si>
    <t>CONTEXT: Ankle sprains are common during sport participation and associated with long-term deficits in self-report of function. However, little is known of short-term changes in self-report of function following injury. The authors aimed to assess statistical and clinically meaningful changes in self-report of function, as measured by the Foot and Ankle Ability Measure (FAAM), during the first 2 weeks after an ankle sprain injury. DESIGN: A retrospective analysis of electronic medical records. METHODS: Eighty-eight patients, who were diagnosed with an ankle sprain injury by an athletic trainer, received usual care from an athletic trainer, and completed the FAAM during treatment at weeks 1 and 2 postinjury. The authors calculated the percentage of patients who reported clinically meaningful changes and used Wilcoxon signed-rank tests to compare differences in FAAM scores between time points. RESULTS: Between weeks 1 and 2, significant differences were noted for the FAAM Activities of Daily Living (FAAM-ADL) (P &lt; .001) and FAAM Sport (FAAM-Sport) (P &lt; .001). At the patient level, 86.5% (64/74) and 85.2% (69/81) of patients reported changes that exceeded the minimal clinically important difference value for the FAAM-ADL and FAAM-Sport, respectively, between weeks 1 and 2. At week 2, 31.8% (28/88) and 47.7% (42/88) of patients reported a score below 90% on the FAAM-ADL and below 80% on the FAAM-Sport subscale, respectively. Also, 36.4% (32/88) and 25.0% (22/88) of patients reported a score of 100% on the FAAM-ADL and FAAM-Sport subscales, respectively, at week 2. CONCLUSIONS: Patients report statistically significant and meaningful improvements in self-report of function during the first 2 weeks following ankle sprain injury. However, almost half of patients still report deficits in sport function at 2 weeks postinjury. Patient-reported outcome measures such as the FAAM, can help capture the patient's perception of function and inform patient care decisions. Research efforts should explore individual response patterns to treatment.</t>
  </si>
  <si>
    <t>1543-3072_x000D_
Lam, Kenneth C_x000D_
Marshall, Ashley N_x000D_
Holland, Brandon_x000D_
Bay, R Curtis_x000D_
Wikstrom, Erik A_x000D_
Snyder Valier, Alison R_x000D_
Journal Article_x000D_
United States_x000D_
2022/08/05_x000D_
J Sport Rehabil. 2022 Aug 3;32(2):117-123. doi: 10.1123/jsr.2022-0014. Print 2023 Feb 1.</t>
  </si>
  <si>
    <t>Department of Interdisciplinary Health Sciences, A.T. Still University, Mesa, AZ,USA._x000D_
Department of Health &amp; Exercise Science, Appalachian State University, Boone, NC,USA._x000D_
Department of Athletic Training, A.T. Still University, Mesa, AZ,USA._x000D_
Department of Exercise &amp; Sport Science, University of North Carolina at Chapel Hill, Chapel Hill, NC,USA._x000D_
School of Osteopathic Medicine in Arizona, A.T. Still University, Mesa, AZ,USA.</t>
  </si>
  <si>
    <t>Patients' Experiences Using a Brief Screening Tool for Medication-Related Problems in a Community Pharmacy Setting</t>
  </si>
  <si>
    <t>0897-1900 (Print)_x000D_
0897-1900</t>
  </si>
  <si>
    <t>10.1177/0897190015605015</t>
  </si>
  <si>
    <t>NIHMS844360</t>
  </si>
  <si>
    <t>Adult_x000D_
Aged_x000D_
*Community Pharmacy Services_x000D_
Female_x000D_
*Health Knowledge, Attitudes, Practice_x000D_
Humans_x000D_
Male_x000D_
Middle Aged_x000D_
Patient Education as Topic_x000D_
*Patient Medication Knowledge_x000D_
Pharmacists_x000D_
Qualitative Research_x000D_
medication use_x000D_
patient education_x000D_
pharmacy practice</t>
  </si>
  <si>
    <t>OBJECTIVES: The objective of this study was to explore patient perceptions and the practical implication of using a brief 9-item scale to screen for medication-related problems in community pharmacies. METHODS: Semistructured, audio-recorded, telephonic interviews were conducted with 40 patients who completed the scale and reviewed its results with their pharmacist. Audio recordings were transcribed verbatim and analyzed using qualitative methods to identify themes. RESULTS: Patients generally reported the scale was simple to complete and could be used easily in other community pharmacies. Participants shared they had increased understanding of their medications and confidence that their medication therapy was appropriate. Several patients reported having actual medication-related problems identified and resolved through the use of the scale. Patients also reported improved relationships with pharmacists and heightened belief in the value provided by pharmacists. CONCLUSIONS: This screening tool may have value in increasing patients' understanding of and confidence in their medications, enhancing pharmacist-patient relationships, and identifying problems requiring additional interventions.</t>
  </si>
  <si>
    <t>1531-1937_x000D_
Kernodle, Amanda R_x000D_
Frail, Caitlin K_x000D_
Gernant, Stephanie A_x000D_
Pater, Karen S_x000D_
Doebbeling, Brad N_x000D_
Snyder, Margie E_x000D_
K08 HS022119/HS/AHRQ HHS/United States_x000D_
KL2 RR025760/RR/NCRR NIH HHS/United States_x000D_
UL1 TR001108/TR/NCATS NIH HHS/United States_x000D_
Journal Article_x000D_
United States_x000D_
2015/10/02_x000D_
J Pharm Pract. 2017 Feb;30(1):49-57. doi: 10.1177/0897190015605015. Epub 2016 Jul 8.</t>
  </si>
  <si>
    <t>1 Department of Clinical Pharmacy, University of Texas College of Pharmacy at Austin, Austin, TX, USA._x000D_
7 Department of Pharmacy Practice, Purdue University College of Pharmacy, West Lafayette, IN, USA._x000D_
2 Department of Pharmaceutical Care and Health Systems, University of Minnesota College of Pharmacy, Minneapolis, MN, USA._x000D_
3 Department of Pharmacy Practice, Nova Southeastern University College of Pharmacy, Ft. Lauderdale, FL, USA._x000D_
4 Department of Pharmacy and Therapeutics, University of Pittsburgh School of Pharmacy, Pittsburgh, PA, USA._x000D_
5 Indiana University-Purdue University Indianapolis School of Informatics and Computing, Indianapolis, IN, USA._x000D_
6 School for the Science of Health Care Delivery, Arizona State University, Phoenix, AZ, USA.</t>
  </si>
  <si>
    <t>Patients' Progress and Confidence Addressing Root Causes of Poor Health in Primary Care</t>
  </si>
  <si>
    <t>10.1370/afm.21.s1.4355</t>
  </si>
  <si>
    <t>Humans_x000D_
*Emotions_x000D_
Ambulatory Care_x000D_
*Multiple Chronic Conditions_x000D_
Weight Loss_x000D_
Primary Health Care</t>
  </si>
  <si>
    <t>Context: Patients with multiple chronic conditions (MCC) may have unmet behavioral, mental, and social needs which can be difficult to address in primary care. Care planning provides a framework for patients to be screened, collaborate on a care plan, and access a patient navigator who can support them achieving their personal health goals. Objective: To compare patients' progress and confidence in addressing personal care plans for different topics. Study Design and Analysis: Clinician level randomized control trial and descriptive analyses. Dataset: My Own Health Report (MOHR) study and navigator field notes. Population Studied: As part of a randomized controlled trial (RCT) to evaluate a feasible approach to patient care planning, 24 clinicians from 12 practices in the Virginia Ambulatory Care Outcomes Research Network (ACORN) in the Greater Richmond metro and the Northern Virginia areas participated in a care planning intervention. 91 patients in the intervention arm received support from a patient navigator for making and working on a goal. We focused on patients with uncontrolled chronic conditions that have complex needs. Intervention/Instrument: Community-clinical linkage support and navigator field notes in My Own Health Report (MOHR). Outcome Measures: We determined confidence and progress ratings (ranked by patients on 1-10 point scale), health risk assessment responses, and care plan topics selected by patients. Results: Patients feel more confident addressing nutrition than weight loss (mean = 8.07 vs 6.31, p=0.0031). Patients tended to report better prior progress on nutrition care plans (mean = 3.80) than physical activity (mean =2.95, p=0.0024) and weight loss (mean=2.93, p=0.004). Conclusions: Helping patients create care plans on topics they feel most comfortable addressing may better address root causes of poor health associated with chronic conditions. Connecting them with a patient navigator for the short-term may have long-term benefits for patients and care teams.</t>
  </si>
  <si>
    <t>1544-1717_x000D_
Regan, Beck_x000D_
Mahajan, Nihar_x000D_
Sabo, Roy_x000D_
Lail Kashiri, Paulette_x000D_
Hinesley, Jennifer_x000D_
O'Loughlin, Kristen_x000D_
Webel, Benjamin_x000D_
Krist, Alex_x000D_
Richards, Alicia_x000D_
Journal Article_x000D_
Randomized Controlled Trial_x000D_
United States_x000D_
2024/01/16_x000D_
Ann Fam Med. 2023 Jan 1;21(Suppl 1):4355. doi: 10.1370/afm.21.s1.4355.</t>
  </si>
  <si>
    <t>Patients Receiving Integrative Medicine Effectiveness Registry (PRIMIER) of the BraveNet practice-based research network: Outcomes of the PRIMIER cohort</t>
  </si>
  <si>
    <t>Complement Ther Med</t>
  </si>
  <si>
    <t>0965-2299</t>
  </si>
  <si>
    <t>10.1016/j.ctim.2022.102904</t>
  </si>
  <si>
    <t>Humans_x000D_
Female_x000D_
Middle Aged_x000D_
*Integrative Medicine_x000D_
Quality of Life_x000D_
Prospective Studies_x000D_
Patient Reported Outcome Measures_x000D_
Patients_x000D_
Acupuncture_x000D_
Integrative Medicine_x000D_
Observational Study_x000D_
Promis_x000D_
Practice-Based Research_x000D_
Stress</t>
  </si>
  <si>
    <t>OBJECTIVE: To evaluate the real-world effectiveness of integrative medicine treatment on quality of life using the Patients Receiving Integrative Medicine Effectiveness Registry (PRIMIER). DESIGN: A prospective, longitudinal, observational evaluation of patient reported outcomes for quality of life. SETTING: Participants were patients from 17 integrative medicine clinics who received personalized, integrative medicine treatments between August 2013 and October 2017. MAIN OUTCOME MEASURES: Participants completed the Patient Reported Outcomes Measurement Information System (PROMIS)- 29, Perceived Stress Scale-4 (PSS-4), and the Patient Activation Measure (PAM) at index (baseline) visit and at 2, 4, 6, and 12 month follow-up assessments. Electronic health record data included diagnostic and billing codes/descriptions. A linear mixed-effects model was used to test whether outcomes changed from index through 12 months RESULTS: During enrollment, 4883 participants began the assessment, 3658 completed the index measures, and 2374 (65 %) completed at least 1 follow-up assessment, had electronic health record data and at least 1 integrative medicine visit. Most participants (mean age=51.4 years) were white (88.4 %), female (79.7 %), and college-educated (78.5 %). Significant improvements (p &lt; 0.001) were observed at 12-months on all PROMIS-29 measures, PSS-4, and PAM. At 12 months, clinically meaningful improvements were found for 38 % and 28 % on PROMIS-29 Mental and Physical Health Summary scores respectively. CONCLUSIONS: PRIMIER is the largest study to assess the real-world effectiveness of integrative medicine. Results indicate a statistical and clinical improvement across all measures at 12 months. Future research could explore whether dosing, timing or combinations of integrative medicine interventions have differential impacts on quality of life.</t>
  </si>
  <si>
    <t>1873-6963_x000D_
Dusek, Jeffery A_x000D_
Gao, Qi_x000D_
Kim, Ryung S_x000D_
Abrams, Donald I_x000D_
Kligler, Benjamin_x000D_
Dyer, Natalie L_x000D_
Hansen, Kathryn_x000D_
McKee, M Diane_x000D_
PRIMIER Research Group_x000D_
Journal Article_x000D_
Observational Study_x000D_
Scotland_x000D_
2022/11/27_x000D_
Complement Ther Med. 2022 Dec;71:102904. doi: 10.1016/j.ctim.2022.102904. Epub 2022 Nov 23.</t>
  </si>
  <si>
    <t>Connor Whole Health, University Hospitals, Cleveland, OH, USA; Department of Family Medicine and Community Health, Case Western Reserve University School of Medicine, Cleveland, OH, USA. Electronic address: Jeffery.Dusek@UHhospitals.org._x000D_
Department of Epidemiology and Population Health, Albert Einstein College of Medicine, New York USA._x000D_
Osher Center for Integrative Health, University of California San Francisco, San Francisco, CA, USA._x000D_
Office of Patient Centered Care &amp; Cultural Transformation, Veteran's Administration, Washington DC, USA._x000D_
Connor Whole Health, University Hospitals, Cleveland, OH, USA._x000D_
Osher Center for Integrative Medicine, Vanderbilt University Medical Center, Nashville, TN, USA._x000D_
Department of Epidemiology and Population Health, Albert Einstein College of Medicine, New York USA; Department of Family Medicine, University of Massachusetts School of Medicine, Worcester, MA USA.</t>
  </si>
  <si>
    <t>Patients Receiving Integrative Medicine Effectiveness Registry (PRIMIER) of the BraveNet practice-based research network: study protocol</t>
  </si>
  <si>
    <t>BMC Complement Altern Med</t>
  </si>
  <si>
    <t>1472-6882</t>
  </si>
  <si>
    <t>10.1186/s12906-016-1025-0</t>
  </si>
  <si>
    <t>Adolescent_x000D_
Adult_x000D_
Aged_x000D_
Biomedical Research_x000D_
*Clinical Protocols_x000D_
Cohort Studies_x000D_
Female_x000D_
Humans_x000D_
*Integrative Medicine_x000D_
Male_x000D_
Middle Aged_x000D_
Patient Outcome Assessment_x000D_
Prospective Studies_x000D_
*Registries_x000D_
Self Report_x000D_
Young Adult</t>
  </si>
  <si>
    <t>BACKGROUND: Integrative medicine (IM) provides patient-centered care and addresses the full range of physical, emotional, mental, social, spiritual, and environmental influences that affect a person's health. IM is a whole systems" approach that employs multiple modalities as opposed to an isolated complementary therapy. Thus, studying outcomes of IM is more challenging than evaluating an isolated intervention. Practice-based research networks (PBRNs) allow for clinicians/investigators at multiple diverse sites using common methodology to pool their data, increase participant sample size and increase generalizability of results. To conduct real-world, practice-based research, the Bravewell Collaborative founded BraveNet in 2007 as the first national integrative medicine PBRN. METHODS AND DESIGN: Patients Receiving Integrative Medicine Effectiveness Registry (PRIMIER) is a prospective, non-randomized, observational evaluation conducted at fourteen clinical sites. Participants receive a non-standardized, personalized, multimodal IM approach for various medical conditions. Using the REDCap electronic platform, an anticipated 10,000 study participants will complete patient-reported outcome measures including Patient Reported Outcomes Measurement Information System (PROMIS)-29, Perceived Stress Scale-4, and the Patient Activation Measure at baseline, 2, 4, 6, 12, 18 and 24 months. Extractions from participants' electronic health records include IM services received, as well as ICD diagnostic codes, and CPT billing codes associated with each IM visit. Repeated-measures analyses will be performed on data to assess change from baseline through 24 months with planned subgroup analyses to include specific clinical population and specific IM intervention or combinations. DISCUSSION: As the PRIMIER registry grows, we anticipate that our results would provide an indication of the promise of PBRN research efforts in IM. Analyses will incorporate a large sample of participants and an expected 10-year observation period and will provide the ability to evaluate the effect of IM on outcomes for specific clinical populations and specific IM interventions or combinations. As such, PRIMIER will serve as a national platform for future evaluations of IM best practices. TRIAL REGISTRATION: Clinical Trials.gov NCT01754038."</t>
  </si>
  <si>
    <t>1472-6882_x000D_
Dusek, Jeffery A_x000D_
Abrams, Donald I_x000D_
Roberts, Rhonda_x000D_
Griffin, Kristen H_x000D_
Trebesch, Desiree_x000D_
Dolor, Rowena J_x000D_
Wolever, Ruth Q_x000D_
McKee, M Diane_x000D_
Kligler, Benjamin_x000D_
P30 DK020541/DK/NIDDK NIH HHS/United States_x000D_
Journal Article_x000D_
Observational Study_x000D_
Research Support, Non-U.S. Gov't_x000D_
England_x000D_
2016/02/06_x000D_
BMC Complement Altern Med. 2016 Feb 4;16:53. doi: 10.1186/s12906-016-1025-0.</t>
  </si>
  <si>
    <t>Integrative Health Research Center, Penny George Institute for Health and Healing, Allina Health, 2925 Chicago Avenue South, Mail Route 10039, Minneapolis, MN, 55407-1321, USA. Jeffery.Dusek@allina.com._x000D_
Osher Center for Integrative Medicine, University of California San Francisco, San Francisco, CA, USA._x000D_
Duke Clinical Research Institute, Duke University Medical Center, Durham, NC, USA._x000D_
Integrative Health Research Center, Penny George Institute for Health and Healing, Allina Health, 2925 Chicago Avenue South, Mail Route 10039, Minneapolis, MN, 55407-1321, USA._x000D_
Duke Integrative Medicine, Duke University Medical Center, Durham, NC, USA._x000D_
Department of Physical Medicine &amp; Rehabilitation, Osher Center for Integrative Medicine, Vanderbilt Schools of Medicine and Nursing, Nashville, TN, USA._x000D_
Albert Einstein College of Medicine of Yeshiva University, New York, USA._x000D_
Department of Integrative Medicine, Mount Sinai Beth Israel Medical Center, New York, NY, USA.</t>
  </si>
  <si>
    <t>Patients' Willingness to Accept Social Needs Navigation After In-Person versus Remote Screening</t>
  </si>
  <si>
    <t>10.3122/jabfm.2022.220259R1</t>
  </si>
  <si>
    <t>NIHMS1925529</t>
  </si>
  <si>
    <t>Aged_x000D_
Humans_x000D_
United States_x000D_
*Medicare_x000D_
Cross-Sectional Studies_x000D_
*Medicaid_x000D_
Oregon_x000D_
Covid-19_x000D_
Implementation Science_x000D_
Logistic Regression_x000D_
Mass Screening_x000D_
Social Determinants of Health_x000D_
Telemedicine</t>
  </si>
  <si>
    <t>BACKGROUND: Social needs screening and referral interventions are increasingly common in health care settings. Although remote screening offers a potentially more practical alternative to traditional in-person screening, there is concern that screening patients remotely could adversely affect patient engagement, including interest in accepting social needs navigation. METHODS: We conducted a cross-sectional study using a multivariable logistic regression analysis and data from the Accountable Health Communities (AHC) model in Oregon. Participants were Medicare and Medicaid beneficiaries in the AHC model from October 2018 through December 2020. The outcome variable was patients' willingness to accept social needs navigation assistance. We included an interaction term (total number of social needs + screening mode) to test whether in-person versus remote screening was an effect modifier. RESULTS: The study included participants who screened positive for ≥1 social need(s); 43% were screened in person and 57% remotely. Overall, 71% of participants were willing to accept help with social needs. Neither screening mode nor interaction term were significantly associated with willingness to accept navigation assistance. CONCLUSIONS: Among patients presenting with similar numbers of social needs, results indicate that type of screening mode may not adversely affect patients' willingness to accept health care-based navigation for social needs.</t>
  </si>
  <si>
    <t>1558-7118_x000D_
Steeves-Reece, Anna Louise_x000D_
Davis, Melinda Marie_x000D_
Hiebert Larson, Jean_x000D_
Major-McDowall, Zoe_x000D_
King, Anne Elizabeth_x000D_
Nicolaidis, Christina_x000D_
Goldberg, Bruce_x000D_
Richardson, Dawn Michele_x000D_
Lindner, Stephan_x000D_
R36 HS027707/HS/AHRQ HHS/United States_x000D_
Journal Article_x000D_
Research Support, U.S. Gov't, Non-P.H.S._x000D_
Research Support, U.S. Gov't, P.H.S._x000D_
United States_x000D_
2023/03/04_x000D_
J Am Board Fam Med. 2023 Apr 3;36(2):229-239. doi: 10.3122/jabfm.2022.220259R1. Epub 2023 Mar 3.</t>
  </si>
  <si>
    <t>From the Oregon Health &amp; Science University-Portland State University School of Public Health, Portland, OR (ALS, MMD, DMR, SL); Oregon Rural Practice-Based Research Network, School of Medicine, Oregon Health &amp; Science University, Portland, OR (ALS, JHL, ZM, AEK, BG, MMD); Department of Family Medicine, School of Medicine, Oregon Health &amp; Science University, Portland, OR (MMD); School of Social Work, Portland State University, Portland, OR (CN); Division of General Internal Medicine and Geriatrics, School of Medicine, Oregon Health &amp; Science University, Portland, OR (CN); Center for Health Systems Effectiveness, Department of Emergency Medicine, School of Medicine, Oregon Health &amp; Science University, Portland, OR (SL). steevesreecea@ochin.org._x000D_
From the Oregon Health &amp; Science University-Portland State University School of Public Health, Portland, OR (ALS, MMD, DMR, SL); Oregon Rural Practice-Based Research Network, School of Medicine, Oregon Health &amp; Science University, Portland, OR (ALS, JHL, ZM, AEK, BG, MMD); Department of Family Medicine, School of Medicine, Oregon Health &amp; Science University, Portland, OR (MMD); School of Social Work, Portland State University, Portland, OR (CN); Division of General Internal Medicine and Geriatrics, School of Medicine, Oregon Health &amp; Science University, Portland, OR (CN); Center for Health Systems Effectiveness, Department of Emergency Medicine, School of Medicine, Oregon Health &amp; Science University, Portland, OR (SL).</t>
  </si>
  <si>
    <t>Patterns in the Development of Pediatric Allergy</t>
  </si>
  <si>
    <t>10.1542/peds.2022-060531</t>
  </si>
  <si>
    <t>Child_x000D_
Humans_x000D_
Infant_x000D_
*Asthma/diagnosis/epidemiology/drug therapy_x000D_
*Dermatitis, Atopic/diagnosis/epidemiology_x000D_
*Rhinitis, Allergic/epidemiology_x000D_
*Food Hypersensitivity/diagnosis_x000D_
*Eosinophilic Esophagitis/diagnosis/epidemiology_x000D_
Immunoglobulin E</t>
  </si>
  <si>
    <t>OBJECTIVES: Describe clinical and epidemiologic patterns of pediatric allergy using longitudinal electronic health records (EHRs) from a multistate consortium of US practices. METHODS: Using the multistate Comparative Effectiveness Research through Collaborative Electronic Reporting EHR database, we defined a cohort of 218 485 children (0-18 years) who were observed for ≥5 years between 1999 and 2020. Children with atopic dermatitis (AD), immunoglobulin E-mediated food allergy (IgE-FA), asthma, allergic rhinitis (AR), and eosinophilic esophagitis (EoE) were identified using a combination of diagnosis codes and medication prescriptions. We determined age at diagnosis, cumulative incidence, and allergic comorbidity. RESULTS: Allergic disease cumulative (and peak age of) incidence was 10.3% (4 months) for AD, 4.0% (13 months) for IgE-FA, 20.1% (13 months) for asthma, 19.7% (26 months) for AR, and 0.11% (35 months) for EoE. The most diagnosed IgE-FAs were peanut (1.9%), egg (0.8%), and shellfish (0.6%). A total of 13.4% of children had ≥2 allergic conditions, and respiratory allergies (ie, asthma, AR) were commonly comorbid with each other, and with other allergic conditions. CONCLUSIONS: We detail pediatric allergy patterns using longitudinal, health care provider-based data from EHR systems across multiple US states and varied pediatric practice types. Our results support the population-level allergic march progression and indicate high rates of comorbidity among children with food and respiratory allergies.</t>
  </si>
  <si>
    <t>1098-4275_x000D_
Gabryszewski, Stanislaw J_x000D_
Dudley, Jesse_x000D_
Shu, Di_x000D_
Faerber, Jennifer A_x000D_
Grundmeier, Robert W_x000D_
Fiks, Alexander G_x000D_
Hill, David A_x000D_
K08 DK116668/DK/NIDDK NIH HHS/United States_x000D_
R01 HL162715/HL/NHLBI NIH HHS/United States_x000D_
T32 HD043021/HD/NICHD NIH HHS/United States_x000D_
Journal Article_x000D_
Research Support, N.I.H., Extramural_x000D_
Research Support, Non-U.S. Gov't_x000D_
United States_x000D_
2023/07/25_x000D_
Pediatrics. 2023 Aug 1;152(2):e2022060531. doi: 10.1542/peds.2022-060531.</t>
  </si>
  <si>
    <t>Division of Allergy and Immunology._x000D_
Clinical Futures, Department of Biomedical and Health Informatics, Department of Pediatrics, Children's Hospital of Philadelphia, Philadelphia, Pennsylvania._x000D_
Department of Biostatistics, Epidemiology and Informatics._x000D_
Department of Pediatrics and Institute for Immunology, Perelman School of Medicine at the University of Pennsylvania, Philadelphia, Pennsylvania.</t>
  </si>
  <si>
    <t>Patterns of Electronic Portal Use among Vulnerable Patients in a Nationwide Practice-based Research Network: From the OCHIN Practice-based Research Network (PBRN)</t>
  </si>
  <si>
    <t>10.3122/jabfm.2016.05.160046</t>
  </si>
  <si>
    <t>NIHMS851276</t>
  </si>
  <si>
    <t>Adolescent_x000D_
Adult_x000D_
Aged_x000D_
Community Networks/*statistics &amp; numerical data_x000D_
Female_x000D_
Humans_x000D_
Longitudinal Studies_x000D_
Male_x000D_
Medically Uninsured_x000D_
Middle Aged_x000D_
Patient Portals/*statistics &amp; numerical data_x000D_
Retrospective Studies_x000D_
Socioeconomic Factors_x000D_
United States_x000D_
Vulnerable Populations/*statistics &amp; numerical data_x000D_
Young Adult_x000D_
Ambulatory Care Facilities_x000D_
Electronic Health Records_x000D_
Hispanic Americans_x000D_
Information Services_x000D_
Medical Assistance_x000D_
Oregon_x000D_
Poverty_x000D_
Practice-based Research_x000D_
Vulnerable Populations</t>
  </si>
  <si>
    <t>BACKGROUND: Underserved patient populations experience barriers to accessing and engaging within the complex health care system. Electronic patient portals have been proposed as a potential new way to improve access and engagement. We studied patient portal use for 12 consecutive months (365 days) among a large, nationally distributed, underserved patient population within the OCHIN (originally created as the Oregon Community Health Information Network and renamed OCHIN as other states joined) practice-based research network (PBRN). METHODS: We retrospectively assessed adoption and use of Epic's MyChart patient portal in the first 12 months after MyChart was made available to the OCHIN PBRN. We examined electronic health record data from 36,549 patients aged ≥18 years who were offered a MyChart access code between May 1, 2012, and April 30, 2013, across the OCHIN PBRN in 13 states. RESULTS: Overall, 29% of patients offered an access code logged into their MyChart account. Superusers (minimum of 2 logins per month over a 12-month period) accounted for 6% of users overall. Men, nonwhite patients, Hispanic patients, Spanish-speaking patients, and those with the lowest incomes were significantly less likely to activate. Publicly insured and uninsured patients were also less likely to log in to their MyChart account, but once activated they were more likely than privately insured patients to use MyChart functions. CONCLUSIONS: Our findings suggest that, compared with others, certain patient groups may be less interested in using patient portals or may have experienced significant barriers that prevented use. Making portal access available is a first step. Additional studies need to specifically identify health system-, clinic-, and patient-level barriers and facilitators to portal adoption and use.</t>
  </si>
  <si>
    <t>1558-7118_x000D_
Wallace, Lorraine S_x000D_
Angier, Heather_x000D_
Huguet, Nathalie_x000D_
Gaudino, James A_x000D_
Krist, Alex_x000D_
Dearing, Marla_x000D_
Killerby, Marie_x000D_
Marino, Miguel_x000D_
DeVoe, Jennifer E_x000D_
R01 CA168795/CA/NCI NIH HHS/United States_x000D_
R01 CA181452/CA/NCI NIH HHS/United States_x000D_
Journal Article_x000D_
United States_x000D_
2016/09/11_x000D_
J Am Board Fam Med. 2016 Sep-Oct;29(5):592-603. doi: 10.3122/jabfm.2016.05.160046.</t>
  </si>
  <si>
    <t>From the Department of Biomedical Education and Anatomy, The Ohio State University, Columbus, OH (LSW); the Oregon Health &amp; Science University (HA, NH, JAG, MK, MM, JED); the Virginia Commonwealth University (AK); and OCHIN, Portland, OR (MD). Lorraine.Wallace@osumc.edu._x000D_
From the Department of Biomedical Education and Anatomy, The Ohio State University, Columbus, OH (LSW); the Oregon Health &amp; Science University (HA, NH, JAG, MK, MM, JED); the Virginia Commonwealth University (AK); and OCHIN, Portland, OR (MD).</t>
  </si>
  <si>
    <t>Patterns of relating between physicians and medical assistants in small family medicine offices</t>
  </si>
  <si>
    <t>10.1370/afm.1581</t>
  </si>
  <si>
    <t>Adult_x000D_
Allied Health Personnel_x000D_
*Attitude of Health Personnel_x000D_
Family Practice/*organization &amp; administration_x000D_
Female_x000D_
Humans_x000D_
*Interprofessional Relations_x000D_
Male_x000D_
Models, Organizational_x000D_
Nurse Practitioners_x000D_
*Physician Assistants_x000D_
*Physicians' Offices_x000D_
*Physicians, Family_x000D_
interpersonal relations_x000D_
medical staff_x000D_
practice dynamics_x000D_
practice-based research_x000D_
primary care_x000D_
teams_x000D_
work relationships</t>
  </si>
  <si>
    <t>PURPOSE: The clinician-colleague relationship is a cornerstone of relationship-centered care (RCC); in small family medicine offices, the clinician-medical assistant (MA) relationship is especially important. We sought to better understand the relationship between MA roles and the clinician-MA relationship within the RCC framework. METHODS: We conducted an ethnographic study of 5 small family medicine offices (having &lt;5 clinicians) in the Cincinnati Area Research and Improvement Group (CARInG) Network using interviews, surveys, and observations. We interviewed 19 MAs and supervisors and 11 clinicians (9 family physicians and 2 nurse practitioners) and observed 15 MAs in practice. Qualitative analysis used the editing style. RESULTS: MAs' roles in small family medicine offices were determined by MA career motivations and clinician-MA relationships. MA career motivations comprised interest in health care, easy training/workload, and customer service orientation. Clinician-MA relationships were influenced by how MAs and clinicians respond to their perceptions of MA clinical competence (illustrated predominantly by comparing MAs with nurses) and organizational structure. We propose a model, trust and verify, to describe the structure of the clinician-MA relationship. This model is informed by clinicians' roles in hiring and managing MAs and the social familiarity of MAs and clinicians. Within the RCC framework, these findings can be seen as previously undefined constraints and freedoms in what is known as the Complex Responsive Process of Relating between clinicians and MAs. CONCLUSIONS: Improved understanding of clinician-MA relationships will allow a better appreciation of how clinicians and MAs function in family medicine teams. Our findings may assist small offices undergoing practice transformation and guide future research to improve the education, training, and use of MAs in the family medicine setting.</t>
  </si>
  <si>
    <t>1544-1717_x000D_
Elder, Nancy C_x000D_
Jacobson, C Jeffrey_x000D_
Bolon, Shannon K_x000D_
Fixler, Joseph_x000D_
Pallerla, Harini_x000D_
Busick, Christina_x000D_
Gerrety, Erica_x000D_
Kinney, Dee_x000D_
Regan, Saundra_x000D_
Pugnale, Michael_x000D_
R03 HS019030/HS/AHRQ HHS/United States_x000D_
UL1 TR000077/TR/NCATS NIH HHS/United States_x000D_
8 UL1 TR000077-04./TR/NCATS NIH HHS/United States_x000D_
1R03HS019030-01/HS/AHRQ HHS/United States_x000D_
Journal Article_x000D_
Research Support, N.I.H., Extramural_x000D_
United States_x000D_
2014/03/13_x000D_
Ann Fam Med. 2014 Mar-Apr;12(2):150-7. doi: 10.1370/afm.1581.</t>
  </si>
  <si>
    <t>University of Cincinnati Department of Family and Community Medicine, Cincinnati, Ohio.</t>
  </si>
  <si>
    <t>Pediatric Practices' Perceptions of Text Message Communication with Families: An American Academy of Pediatrics (AAP), Pediatric Research in Office Settings (PROS) Study</t>
  </si>
  <si>
    <t>ACI open</t>
  </si>
  <si>
    <t>2566-9346</t>
  </si>
  <si>
    <t>10.1055/s-0043-1763270</t>
  </si>
  <si>
    <t>NIHMS1964021</t>
  </si>
  <si>
    <t>Pediatric Research in Office Settings (PROS)_x000D_
primary care_x000D_
text message reminders_x000D_
texting in pediatrics_x000D_
vaccine reminders</t>
  </si>
  <si>
    <t>BACKGROUND: Text messages can be an effective and low-cost mechanism for patient reminders; however, they are yet to be consistently integrated into pediatric primary care. OBJECTIVE: The aim of this study was to explore pediatric primary care clinician and staff perceptions of pediatric office text message communication with families. METHODS: As part of the National Institutes of Health-funded Flu2Text randomized controlled trial of second-dose influenza vaccine text message reminders, we conducted 7 focus groups and 4 individual interviews in July-August 2019 with primary care pediatric clinicians and staff (n = 39). Overall, 10 Pediatric Research in Office Settings (PROS) pediatric practices in 10 states were selected using stratified sampling. Semi-structured discussion guides included perspectives on possible uses, perceived usefulness, and ease of use of text messages; practices' current text messaging infrastructure; and perceived barriers/facilitators to future use of texting. Two investigators independently coded and analyzed transcripts based on the technology acceptance model using NVIVO 12 Plus (intercoder reliability, K = 0.86). RESULTS: Overall, participants were supportive of text reminders for the second-dose influenza vaccine, other vaccines, and appointments and perceived texting as a preferred method of communication for caregivers. Health information privacy and patient confidentiality were the main concerns cited. Only respondents from practices with no internal appointment text message reminder system prior to the study expressed concerns about technology implementation logistics, time, and cost. CONCLUSION: Text message reminders, for various uses, appear to be well accepted among a group of geographically widespread pediatric practices after participation in a trial of influenza vaccine text message reminders. Privacy, confidentiality, and resource barriers need to be addressed to facilitate successful implementation.</t>
  </si>
  <si>
    <t>2566-9346_x000D_
Nekrasova, Ekaterina_x000D_
Fiks, Alexander G_x000D_
Wynn, Chelsea_x000D_
Torres, Alessandra_x000D_
Griffith, Miranda_x000D_
Shone, Laura P_x000D_
Localio, Russell_x000D_
Shults, Justine_x000D_
Unger, Rebecca_x000D_
Ware, Leigh Ann_x000D_
Stockwell, Melissa S_x000D_
R01 HD086045/HD/NICHD NIH HHS/United States_x000D_
Journal Article_x000D_
Germany_x000D_
2023/01/01_x000D_
ACI open. 2023 Jan;7(1):e8-e15. doi: 10.1055/s-0043-1763270. Epub 2023 Mar 16.</t>
  </si>
  <si>
    <t>Clinical Futures &amp; Department of Pediatrics, The Children's Hospital of Philadelphia, Pennsylvania, United States._x000D_
Division of Child and Adolescent Health, Department of Pediatrics, Columbia University Vagelos College of Physicians and Surgeons, New York City, New York, United States._x000D_
Department of Research, American Academy of Pediatrics, Itasca, Illinois, United States._x000D_
Department of Biostatistics, Epidemiology &amp; Informatics, University of Pennsylvania, Perelman School of Medicine, Philadelphia, Pennsylvania, United States._x000D_
Northwestern Children's Practice, Chicago, Illinois, United States._x000D_
Building Blocks Pediatrics, Pleasanton, Texas, United States._x000D_
Department of Population and Family Health, Columbia University Irving Medical Center, New York City, New York, United States.</t>
  </si>
  <si>
    <t>Pediatrician Knowledge, Attitudes, and Practice Related to Electronic Cigarettes</t>
  </si>
  <si>
    <t>1054-139x</t>
  </si>
  <si>
    <t>10.1016/j.jadohealth.2016.03.036</t>
  </si>
  <si>
    <t>Adolescent_x000D_
Child_x000D_
*Electronic Nicotine Delivery Systems/statistics &amp; numerical data_x000D_
Focus Groups_x000D_
*Health Knowledge, Attitudes, Practice_x000D_
Humans_x000D_
Pediatricians_x000D_
Pediatrics/*methods_x000D_
Physician-Patient Relations_x000D_
Practice Patterns, Physicians'_x000D_
Qualitative Research_x000D_
Smoking/*adverse effects_x000D_
Electronic cigarettes_x000D_
Pediatric practice_x000D_
Tobacco</t>
  </si>
  <si>
    <t>PURPOSE: Electronic cigarettes (e-cigarettes) have grown rapidly in popularity, creating concerns for pediatricians and families. Evaluating pediatricians' understanding of e-cigarettes is an important first step in effectively addressing these products in practice. This qualitative study assesses pediatricians' knowledge, attitudes, and current clinical practices related to e-cigarettes. METHODS: We conducted six focus groups with 37 pediatric clinicians in 2014. Groups were led by a trained facilitator using a semistructured discussion guide. Responses were recorded, transcribed, and coded to identify relevant themes. RESULTS: Pediatricians know that e-cigarettes generally contain nicotine and that adolescents and young adults are most likely to use them. However, most feel uninformed about the health effects of e-cigarettes and report wanting scientific evidence for safety or harm from credible sources. Pediatricians are skeptical of claims that e-cigarettes are safe, either for users or for those exposed to second-hand e-cigarette vapor or emissions. Participants noted that clinical conversations about e-cigarettes were rare, citing barriers including a lack of systematic screening, competing priorities during clinical visits, and, for some, limited confidence in their ability to address e-cigarettes during clinical encounters. No participants recommended e-cigarettes for cessation. CONCLUSIONS: Pediatricians feel poorly informed about e-cigarettes and are concerned about their potential health effects. While clinical discussions about e-cigarettes are rare, recent increases in their use leaves many clinicians wanting guidance about what to say to patients and families.</t>
  </si>
  <si>
    <t>1879-1972_x000D_
Gorzkowski, Julie A_x000D_
Whitmore, Regina M_x000D_
Kaseeska, Kristen R_x000D_
Brishke, Janet K_x000D_
Klein, Jonathan D_x000D_
Journal Article_x000D_
Research Support, Non-U.S. Gov't_x000D_
United States_x000D_
2016/06/25_x000D_
J Adolesc Health. 2016 Jul;59(1):81-6. doi: 10.1016/j.jadohealth.2016.03.036.</t>
  </si>
  <si>
    <t>Julius B. Richmond Center of Excellence, American Academy of Pediatrics, Elk Grove Village, Illinois. Electronic address: jgorzkowski@aap.org._x000D_
Julius B. Richmond Center of Excellence, American Academy of Pediatrics, Elk Grove Village, Illinois.</t>
  </si>
  <si>
    <t>Perceived Control, Voice Handicap, and Barriers to Voice Therapy</t>
  </si>
  <si>
    <t>J Voice</t>
  </si>
  <si>
    <t>0892-1997 (Print)_x000D_
0892-1997</t>
  </si>
  <si>
    <t>10.1016/j.jvoice.2019.09.002</t>
  </si>
  <si>
    <t>NIHMS1544156</t>
  </si>
  <si>
    <t>Adult_x000D_
Cross-Sectional Studies_x000D_
Disability Evaluation_x000D_
*Dysphonia/diagnosis/therapy_x000D_
Humans_x000D_
Personality_x000D_
*Voice_x000D_
*Voice Disorders/diagnosis/therapy_x000D_
Dysphonia_x000D_
Perceived control_x000D_
Voice handicap_x000D_
Voice therapy</t>
  </si>
  <si>
    <t>OBJECTIVE: To characterize the associations of perceived control with voice outcomes and self-reported likelihood of attending voice therapy using a national practice-based research network. STUDY DESIGN: Cross-sectional study of prospectively enrolled adult patients seen for dysphonia. SETTING: Creating Healthcare Excellence through Education and Research (CHEER) network of community and academic practice sites. SUBJECTS AND METHODS: Data collected included patient-reported demographics, outcome measures of voice (Voice Handicap Index-10), perceived control (present control subscale of voice-specific Perceived Control over Stressful Events Scale), personality (Ten Item Personality Inventory), likelihood of attending voice therapy if recommended, and barriers to attending voice therapy. RESULTS: Patients (N = 247) were enrolled over 12 months from 10 sites, of whom 170 received a recommendation for voice therapy. The majority (85%) of this group planned to attend voice therapy. Voice-specific perceived control and VHI-10 were inversely related (r = -0.31, P &lt; 0.001), even when controlling for personality. No study variables were associated with self-reported likelihood of attending voice therapy, but perceived control was the most consistent correlate of specific barriers to attending voice therapy (eg, hard to translate into everyday use") and was inversely related to these barriers. CONCLUSIONS: Patients scoring higher on a voice-specific measure of perceived control reported less voice handicap, independent of personality, and higher perceived control was associated with having fewer concerns about voice therapy goals and process. Perceived control is a potential target for intervention in patients with voice disorders."</t>
  </si>
  <si>
    <t>1873-4588_x000D_
Nguyen-Feng, Viann N_x000D_
Frazier, Patricia A_x000D_
Roy, Nelson_x000D_
Cohen, Seth_x000D_
Misono, Stephanie_x000D_
UL1 RR033183/RR/NCRR NIH HHS/United States_x000D_
K23 DC016335/DC/NIDCD NIH HHS/United States_x000D_
KL2 RR033182/RR/NCRR NIH HHS/United States_x000D_
R33 DC008632/DC/NIDCD NIH HHS/United States_x000D_
UL1 TR000114/TR/NCATS NIH HHS/United States_x000D_
Journal Article_x000D_
United States_x000D_
2019/10/13_x000D_
J Voice. 2021 Mar;35(2):326.e13-326.e19. doi: 10.1016/j.jvoice.2019.09.002. Epub 2019 Oct 8.</t>
  </si>
  <si>
    <t>Department of Psychology, University of Minnesota Duluth, Duluth, Minnesota._x000D_
Department of Psychology, College of Liberal Arts, University of Minnesota Twin Cities, Minneapolis, Minnesota._x000D_
Department of Communication Sciences and Disorders, University of Utah, Salt Lake City, Utah._x000D_
Department of Head and Neck Surgery &amp; Communication Sciences, Duke University, Durham, North Carolina._x000D_
Department of Otolaryngology - Head and Neck Surgery, University of Minnesota, Minneapolis, Minnesota. Electronic address: smisono@umn.edu.</t>
  </si>
  <si>
    <t>Perceived ethnic discrimination and cigarette smoking: examining the moderating effects of race/ethnicity and gender in a sample of Black and Latino urban adults</t>
  </si>
  <si>
    <t>J Behav Med</t>
  </si>
  <si>
    <t>0160-7715</t>
  </si>
  <si>
    <t>10.1007/s10865-015-9645-2</t>
  </si>
  <si>
    <t>Adult_x000D_
*Black or African American_x000D_
Aged_x000D_
Female_x000D_
*Hispanic or Latino_x000D_
Humans_x000D_
Male_x000D_
Middle Aged_x000D_
Perception_x000D_
*Racism_x000D_
Residence Characteristics_x000D_
Smoking/*ethnology_x000D_
Young Adult</t>
  </si>
  <si>
    <t>Perceived ethnic discrimination has been associated with cigarette smoking in US adults in the majority of studies, but gaps in understanding remain. It is unclear if the association of discrimination to smoking is a function of lifetime or recent exposure to discrimination. Some sociodemographic and mood-related risk factors may confound the relationship of discrimination to smoking. Gender and race/ethnicity differences in this relationship have been understudied. This study examines the relationship of lifetime and recent discrimination to smoking status and frequency, controlling for sociodemographic and mood-related variables and investigating the moderating role of race/ethnicity and gender. Participants included 518 Black and Latino(a) adults from New York, US. Lifetime and past week discrimination were measured with the Perceived Ethnic Discrimination Questionnaire-Community Version. Ecological momentary assessment methods were used to collect data on smoking and mood every 20 min throughout one testing day using an electronic diary. Controlling for sociodemographic and mood-related variables, there was a significant association of recent (past week) discrimination exposure to current smoking. Lifetime discrimination was associated with smoking frequency, but not current smoking status. The association of recent discrimination to smoking status was moderated by race/ethnicity and gender, with positive associations emerging for both Black adults and for men. The association of lifetime discrimination on smoking frequency was not moderated by gender or race/ethnicity. Acute race/ethnicity-related stressors may be associated with the decision to smoke at all on a given day; whereas chronic stigmatization may reduce the barriers to smoking more frequently.</t>
  </si>
  <si>
    <t>1573-3521_x000D_
Brondolo, Elizabeth_x000D_
Monge, Angela_x000D_
Agosta, John_x000D_
Tobin, Jonathan N_x000D_
Cassells, Andrea_x000D_
Stanton, Cassandra_x000D_
Schwartz, Joseph_x000D_
P01 HL047540/HL/NHLBI NIH HHS/United States_x000D_
1R01HL068590/HL/NHLBI NIH HHS/United States_x000D_
P01-HL047540/HL/NHLBI NIH HHS/United States_x000D_
P30CA051008/CA/NCI NIH HHS/United States_x000D_
Journal Article_x000D_
Research Support, N.I.H., Extramural_x000D_
United States_x000D_
2015/06/10_x000D_
J Behav Med. 2015 Aug;38(4):689-700. doi: 10.1007/s10865-015-9645-2. Epub 2015 Jun 9.</t>
  </si>
  <si>
    <t>St. John's University, Queens, NY, USA, brondole@stjohns.edu.</t>
  </si>
  <si>
    <t>Perceived Roles of Independent Community Pharmacists and Pharmacy Technicians in Patient Referrals to Community Resources: A Study from the Medication Safety Research Network of Indiana (Rx-SafeNet)</t>
  </si>
  <si>
    <t>J Am Coll Clin Pharm</t>
  </si>
  <si>
    <t>2574-9870</t>
  </si>
  <si>
    <t>10.1002/jac5.1142</t>
  </si>
  <si>
    <t>NIHMS1035266</t>
  </si>
  <si>
    <t>Community pharmacists_x000D_
pharmacy technician_x000D_
referrals_x000D_
resources</t>
  </si>
  <si>
    <t>INTRODUCTION: Referrals to community resources represent one element of the Chronic Care Model, however, little is known about the perceived role of community pharmacy staff in referring patients to community resources. OBJECTIVES: The objective of this study was to describe community pharmacists', community pharmacy technicians', and patients' perceptions of pharmacist referrals to community resources. METHODS: Semi-structured interviews were conducted with community pharmacists, pharmacy technicians, and patients from community pharmacies that are members of the Medication Safety Research Network of Indiana (Rx-SafeNet). Qualitative analysis was conducted to identify emergent themes. RESULTS: A total of 37 participants, including six community pharmacists, one pharmacy student completing an advanced pharmacy practice experience, 15 community pharmacy technicians, and 15 patients across four independently-owned community pharmacies were interviewed. Themes included: 1) Need to build on a foundation of strong patient-community pharmacist relationships to clearly define the pharmacist's role in referrals, 2) Need to improve familiarity with community resources, 3) Need to clearly delineate and support the role for pharmacy technicians in making referrals, and 4) Need to follow-up on referrals. CONCLUSION: To enhance community pharmacy staff provision of referrals to community resources, interventions are needed to improve patient and pharmacist familiarity with available resources, patients' perception of the pharmacist's role outside of prescription fulfillment, and follow-up on referrals. Moreover, pharmacy technician education and training could be expanded to optimize their role in supporting community pharmacists in making referrals.</t>
  </si>
  <si>
    <t>2574-9870_x000D_
Miller, Rebecca G_x000D_
Perras, Cassie A_x000D_
Frail, Caitlin K_x000D_
Adeoye, Omolola A_x000D_
Snyder, Margie E_x000D_
K08 HS022119/HS/AHRQ HHS/United States_x000D_
TL1 TR001107/TR/NCATS NIH HHS/United States_x000D_
Journal Article_x000D_
United States_x000D_
2019/08/29_x000D_
J Am Coll Clin Pharm. 2019 Aug;2(4):383-401. doi: 10.1002/jac5.1142. Epub 2019 Jun 1.</t>
  </si>
  <si>
    <t>Purdue University College of Pharmacy, West Lafayette, IN._x000D_
Department of Pharmacy Practice, Purdue University College of Pharmacy, Indianapolis, IN.</t>
  </si>
  <si>
    <t>Perceived Social Standing, Medication Nonadherence, and Systolic Blood Pressure in the Rural South</t>
  </si>
  <si>
    <t>10.1111/jrh.12138</t>
  </si>
  <si>
    <t>NIHMS814703</t>
  </si>
  <si>
    <t>Adult_x000D_
Black or African American/statistics &amp; numerical data_x000D_
Age Factors_x000D_
Aged_x000D_
Antihypertensive Agents/*administration &amp; dosage/therapeutic use_x000D_
Blood Pressure_x000D_
Cross-Sectional Studies_x000D_
Female_x000D_
Humans_x000D_
Hypertension/*drug therapy/epidemiology_x000D_
Male_x000D_
Medication Adherence/*ethnology_x000D_
Middle Aged_x000D_
North Carolina/epidemiology_x000D_
Racial Groups/*statistics &amp; numerical data_x000D_
Rural Population/*statistics &amp; numerical data_x000D_
Socioeconomic Factors_x000D_
White People/statistics &amp; numerical data_x000D_
health disparities_x000D_
health services research_x000D_
hypertension_x000D_
medication adherence_x000D_
social determinants of health</t>
  </si>
  <si>
    <t>PURPOSE: Little is known about how perceived social standing versus traditional socioeconomic characteristics influence medication adherence and blood pressure (BP) among African American and white patients with hypertension in the rural southeastern United States. METHODS: Perceived social standing, socioeconomic characteristics, self-reported antihypertensive medication adherence, and BP were measured at baseline in a cohort of rural African American and white patients (n = 495) with uncontrolled hypertension attending primary care practices. Multivariate models examined the relationship of perceived social standing and socioeconomic indicators with medication adherence and systolic BP. FINDINGS: Medication nonadherence was reported by 40% of patients. Younger age [β = 0.20; P = .001], African American race [β = -0.30; P = .03], and lower perceived social standing [β = 0.08; P = .002] but not sex or traditional socioeconomic characteristics including education and household income, were significantly associated with lower medication adherence. Race-specific analyses revealed that this pattern was limited to African Americans and not observed in whites. In stepwise modeling, older age [β = 0.57, P = .001], African American race [β = 4.4; P = .03], and lower medication adherence [β = -1.7, P = .01] but not gender, education, or household income, were significantly associated with higher systolic BP. CONCLUSIONS: Lower perceived social standing and age, but not traditional socioeconomic characteristics, were significantly associated with lower medication adherence in African Americans. Lower medication adherence was associated with higher systolic BP. These findings suggest the need for tailored, culturally relevant medication adherence interventions in rural communities.</t>
  </si>
  <si>
    <t>1748-0361_x000D_
Cummings, Doyle M_x000D_
Wu, Jia-Rong_x000D_
Cene, Crystal_x000D_
Halladay, Jacquie_x000D_
Donahue, Katrina E_x000D_
Hinderliter, Alan_x000D_
Miller, Cassandra_x000D_
Garcia, Beverly_x000D_
Penn, Dolly_x000D_
Tillman, Jim_x000D_
DeWalt, Darren_x000D_
P50 HL105184/HL/NHLBI NIH HHS/United States_x000D_
UL1 TR001111/TR/NCATS NIH HHS/United States_x000D_
UL1 TR002489/TR/NCATS NIH HHS/United States_x000D_
1P50HL10584-01/HL/NHLBI NIH HHS/United States_x000D_
Journal Article_x000D_
Research Support, N.I.H., Extramural_x000D_
England_x000D_
2015/09/04_x000D_
J Rural Health. 2016 Spring;32(2):156-63. doi: 10.1111/jrh.12138. Epub 2015 Sep 3.</t>
  </si>
  <si>
    <t>Department of Family Medicine, Brody School of Medicine at East Carolina University, Greenville, North Carolina, and School of Pharmacy, University of North Carolina - Chapel Hill, Chapel Hill, North Carolina._x000D_
School of Nursing, University of North Carolina - Chapel Hill, Chapel Hill, North Carolina._x000D_
Department of General Internal Medicine, School of Medicine, University of North Carolina - Chapel Hill, Chapel Hill, North Carolina._x000D_
Department of Family Medicine, School of Medicine, University of North Carolina - Chapel Hill, Chapel Hill, North Carolina._x000D_
Division of Cardiology, School of Medicine, University of North Carolina - Chapel Hill, Chapel Hill, North Carolina._x000D_
Center for Health Promotion/Disease Prevention, Gillings School of Global Public Health, University of North Carolina - Chapel Hill, Chapel Hill, North Carolina._x000D_
Department of Social Medicine, School of Medicine, University of North Carolina - Chapel Hill, Chapel Hill, North Carolina._x000D_
Community Care Plan of Eastern Carolina, Greenville, North Carolina._x000D_
CMS Innovation Center, Centers for Medicare and Medicaid Services, Baltimore, Maryland.</t>
  </si>
  <si>
    <t>Perceptions of Barriers and Facilitators During Implementation of a Complex Model of Group Prenatal Care in Six Urban Sites</t>
  </si>
  <si>
    <t>Res Nurs Health</t>
  </si>
  <si>
    <t>0160-6891 (Print)_x000D_
0160-6891</t>
  </si>
  <si>
    <t>10.1002/nur.21681</t>
  </si>
  <si>
    <t>NIHMS741093</t>
  </si>
  <si>
    <t>*Attitude of Health Personnel_x000D_
Diffusion of Innovation_x000D_
Female_x000D_
Health Plan Implementation/economics/*methods_x000D_
Humans_x000D_
New York City_x000D_
Organizational Innovation_x000D_
*Patient Care Team_x000D_
Pregnancy_x000D_
Prenatal Care/*methods/psychology_x000D_
Urban Health Services_x000D_
health care delivery_x000D_
health systems_x000D_
implementation science_x000D_
prenatal care_x000D_
system change_x000D_
translational research</t>
  </si>
  <si>
    <t>Group prenatal care improves perinatal outcomes, but implementing this complex model places substantial demands on settings designed for individual care. To describe perceived barriers and facilitators to implementing and sustaining CenteringPregnancy Plus (CP+) group prenatal care, 24 in-depth interviews were conducted with 22 clinicians, staff, administrators, and study personnel in six of the 14 sites of a randomized trial of the model. All sites served low-income, minority women. Sites for the present evaluation were selected for variation in location, study arm, and initial implementation response. Implementing CP+ was challenging in all sites, requiring substantial adaptations of clinical systems. All sites had barriers to meeting the model's demands, but how sites responded to these barriers affected whether implementation thrived or struggled. Thriving sites had organizational cultures that supported innovation, champions who advocated for CP+, and staff who viewed logistical demands as manageable hurdles. Struggling sites had bureaucratic organizational structures and lacked buy-in and financial resources, and staff were overwhelmed by the model's challenges. Findings suggested that implementing and sustaining health care innovation requires new practices and different ways of thinking, and health systems may not fully recognize the magnitude of change required. Consequently, evidence-based practices are modified or discontinued, and outcomes may differ from those in the original controlled studies. Before implementing new models of care, clinical settings should anticipate model demands and assess capacity for adapting to the disruptions of innovation.</t>
  </si>
  <si>
    <t>1098-240x_x000D_
Novick, Gina_x000D_
Womack, Julie A_x000D_
Lewis, Jessica_x000D_
Stasko, Emily C_x000D_
Rising, Sharon S_x000D_
Sadler, Lois S_x000D_
Cunningham, Shayna C_x000D_
Tobin, Jonathan N_x000D_
Ickovics, Jeannette R_x000D_
UL1 RR024139/RR/NCRR NIH HHS/United States_x000D_
K01 NR013437/NR/NINR NIH HHS/United States_x000D_
R01 MH07394/MH/NIMH NIH HHS/United States_x000D_
R25 NS080686/NS/NINDS NIH HHS/United States_x000D_
R01 MH074399/MH/NIMH NIH HHS/United States_x000D_
R01 MH073949/MH/NIMH NIH HHS/United States_x000D_
Journal Article_x000D_
Randomized Controlled Trial_x000D_
Research Support, N.I.H., Extramural_x000D_
United States_x000D_
2015/09/05_x000D_
Res Nurs Health. 2015 Dec;38(6):462-74. doi: 10.1002/nur.21681. Epub 2015 Sep 4.</t>
  </si>
  <si>
    <t>Assistant Professor, School of Nursing, Yale University West Campus, P.O. Box 27399, West Haven, CT, 06516._x000D_
Assistant Professor, Yale University School of Nursing, VA Connecticut Healthcare System, West Haven, CT._x000D_
Research Associate, Yale School of Public Health, New Haven, CT._x000D_
Doctoral Student, Department of Psychology, Drexel University, Philadelphia, PA._x000D_
Founder and President Emeritus, Centering Healthcare Institute, Silver Spring, MD._x000D_
Professor, Yale University School of Nursing, Yale Child Study Center, West Haven, CT._x000D_
Research Scientist, Yale School of Public Health, New Haven, CT._x000D_
President/CEO, Department of Epidemiology and Population Health, Albert Einstein College of Medicine, Yeshiva University, Clinical Directors Network, Bronx, NY._x000D_
Professor, Yale School of Public Health, New Haven, CT.</t>
  </si>
  <si>
    <t>Perceptions of care on anti-hypertensive medications adherence among blacks</t>
  </si>
  <si>
    <t>Journal of the American Society of Hypertension</t>
  </si>
  <si>
    <t>1933-1711</t>
  </si>
  <si>
    <t>Expectation of care; Hypertension; Blacks</t>
  </si>
  <si>
    <t>Perceptions of Patients with Primary Nonadherence to Statin Medications</t>
  </si>
  <si>
    <t>10.3122/jabfm.2021.01.200262</t>
  </si>
  <si>
    <t>NIHMS1738079</t>
  </si>
  <si>
    <t>Adult_x000D_
*Cardiovascular Diseases/drug therapy/prevention &amp; control_x000D_
Humans_x000D_
*Hydroxymethylglutaryl-CoA Reductase Inhibitors/therapeutic use_x000D_
*Hypercholesterolemia_x000D_
*Hyperlipidemias_x000D_
Medication Adherence_x000D_
Perception_x000D_
Cardiovascular Diseases_x000D_
Focus Groups_x000D_
Hypercholesterolemia_x000D_
Hyperlipidemias_x000D_
Qualitative Research_x000D_
Statins</t>
  </si>
  <si>
    <t>BACKGROUND: Despite emphasis on efforts to prevent cardiovascular disease (CVD), 13% to 34% of people never fill a prescribed statin (primary nonadherence). This study determined perceptions of adults with primary nonadherence to statins. METHODS: Ten focus groups were conducted with 61 adults reporting primary nonadherence to statins (93% without known CVD). Participants were recruited from an academic medical center and nationwide Internet advertisements. RESULTS: Major themes related to primary nonadherence were 1) desire to pursue alternatives before starting a statin (eg, diet and/or exercise, dietary supplements), 2) worry about risks and adverse effects of statins, 3) perceptions of good personal health (suggesting that a statin was not needed), and 4) doubt about the benefits of statins in the absence of disease. Additional themes included mistrust of the pharmaceutical industry, mistrust of prescribing providers, inadequate provider communication about statins, and negative prior experiences with medication. Although rare, a few patients said that high cholesterol does not require treatment if it is genetic. One third noted during focus group discussions that they did not communicate their decision not to take a statin to providers. CONCLUSIONS: Adults with primary nonadherence to statins describe seeking alternatives, avoiding perceived risks of statins, poor acceptance/understanding of CVD risk estimates, and doubts about the benefits of statins. Many do not disclose their decisions to providers, thus highlighting the need for provider awareness of the potential for primary nonadherence at the point of prescribing, and the need for future work to develop strategies to identify patients with potential primary nonadherence.</t>
  </si>
  <si>
    <t>1558-7118_x000D_
Tarn, Derjung M_x000D_
Barrientos, Maureen_x000D_
Pletcher, Mark J_x000D_
Cox, Keith_x000D_
Turner, Jon_x000D_
Fernandez, Alicia_x000D_
Schwartz, Janice B_x000D_
K24 DK102057/DK/NIDDK NIH HHS/United States_x000D_
R21 AG055832/AG/NIA NIH HHS/United States_x000D_
UL1 TR001881/TR/NCATS NIH HHS/United States_x000D_
Journal Article_x000D_
Research Support, N.I.H., Extramural_x000D_
United States_x000D_
2021/01/17_x000D_
J Am Board Fam Med. 2021 Jan-Feb;34(1):123-131. doi: 10.3122/jabfm.2021.01.200262.</t>
  </si>
  <si>
    <t>From the Department of Family Medicine, David Geffen School of Medicine at UCLA, University of California-Los Angeles, Los Angeles, CA (DMT); Divisions of Geriatrics and Clinical Pharmacology, Departments of Medicine and Bioengineering and Therapeutic Sciences, University of California-San Francisco, San Francisco, CA (MB, JBS); Department of Epidemiology and Biostatistics, University of California-San Francisco, San Francisco, CA (MJP); Department of Sociology, University of California-Los Angeles, Los Angeles, CA (KC); Department of Technology, Operations, and Statistics, Stern School of Business, New York University, New York, NY (JT); Department of Medicine, University of California-San Francisco, San Francisco, CA (AF).</t>
  </si>
  <si>
    <t>Performance Feedback for Human Papillomavirus Vaccination: A Randomized Trial From the American Academy of Pediatrics Pediatric Research in Office Settings Research Network</t>
  </si>
  <si>
    <t>10.1016/j.acap.2022.07.006</t>
  </si>
  <si>
    <t>Humans_x000D_
United States_x000D_
Child_x000D_
*Papillomavirus Infections/prevention &amp; control_x000D_
Feedback_x000D_
Human Papillomavirus Viruses_x000D_
*Papillomavirus Vaccines/therapeutic use_x000D_
Vaccination_x000D_
Pediatric Research in Office Settings_x000D_
human papillomavirus_x000D_
missed opportunities</t>
  </si>
  <si>
    <t>OBJECTIVE: To test the hypothesis that a feedback-based intervention would reduce human papillomavirus (HPV) vaccine missed opportunities. METHODS: In a longitudinal cluster randomized controlled trial of 48 pediatric primary care practices, we allocated half the practices to receive a sequential, multicomponent intervention phased over consecutive periods. In a prior trial (period 1), communication skills training reduced missed opportunities for the initial HPV vaccine dose at well visits but not at acute/chronic visits. The current trial (period 2) evaluated the added value of performance feedback to clinicians after communication training. Performance feedback consisted of an introductory training module, weekly electronic Quick Tips," and 3 individualized performance feedback reports to clinicians. We fit logistic regression models for the primary outcome of HPV vaccination missed opportunities using generalized estimating equations with independence working correlation, accounting for clustering at the practice level. RESULTS: Performance feedback resulted in a 3.4 (95% confidence interval [CI]: -6.8, 0.0) percentage point greater reduction in missed HPV vaccine opportunities for the intervention versus control group during acute/chronic visits for subsequent HPV vaccinations (dose 2 or 3). However, during well visits for HPV vaccination dose #1, intervention practices increased missed opportunities (worsened) by 4.2 (95% CI: 1.0, 7.4) percentage points more than control practices, reducing the prior period 1 improvements and blunting the overall effect of performance feedback. We did not observe differences for the other visit/dose categories. CONCLUSIONS: Performance feedback improved HPV vaccination for one subset of visits (acute/chronic, subsequent HPV vaccinations due), but not for well visits."</t>
  </si>
  <si>
    <t>1876-2867_x000D_
Fiks, Alexander G_x000D_
Stephens-Shields, Alisa J_x000D_
Kelly, Mary Kate_x000D_
Localio, Russell_x000D_
Hannan, Chloe_x000D_
Grundmeier, Robert W_x000D_
Shone, Laura P_x000D_
Steffes, Jennifer_x000D_
Wright, Margaret_x000D_
Breck, Abigail_x000D_
Rand, Cynthia M_x000D_
Albertin, Christina_x000D_
Humiston, Sharon G_x000D_
McFarland, Greta_x000D_
Abney, Dianna E_x000D_
Szilagyi, Peter G_x000D_
R01 CA202261/CA/NCI NIH HHS/United States_x000D_
Journal Article_x000D_
Randomized Controlled Trial_x000D_
Research Support, N.I.H., Extramural_x000D_
United States_x000D_
2022/07/20_x000D_
Acad Pediatr. 2023 Jan-Feb;23(1):47-56. doi: 10.1016/j.acap.2022.07.006. Epub 2022 Jul 16.</t>
  </si>
  <si>
    <t>Center for Pediatric Clinical Effectiveness, Children's Hospital of Philadelphia (AG Fiks, MK Kelly, C Hannan, and RW Grundmeier), Philadelphia, Pa; Pediatric Research in Office Settings, American Academy of Pediatrics (AG Fiks, LP Shone, J Steffes, G McFarland, and DE Abney), Itasca, Ill. Electronic address: fiks@chop.edu._x000D_
Department of Biostatistics, Epidemiology and Informatics, Perelman School of Medicine, University of Pennsylvania (AJ Stephens-Shields and R Localio), Philadelphia, Pa._x000D_
Center for Pediatric Clinical Effectiveness, Children's Hospital of Philadelphia (AG Fiks, MK Kelly, C Hannan, and RW Grundmeier), Philadelphia, Pa._x000D_
Center for Pediatric Clinical Effectiveness, Children's Hospital of Philadelphia (AG Fiks, MK Kelly, C Hannan, and RW Grundmeier), Philadelphia, Pa; Department of Biomedical and Health Informatics, Children's Hospital of Philadelphia (RW Grundmeier), Philadelphia, Pa._x000D_
Pediatric Research in Office Settings, American Academy of Pediatrics (AG Fiks, LP Shone, J Steffes, G McFarland, and DE Abney), Itasca, Ill; Primary Care Research, American Academy of Pediatrics (LP Shone and J Steffes), Itasca, Ill._x000D_
Cancer Center, University of Illinois (M Wright), Chicago, Ill._x000D_
Department of Pediatrics, University of California Los Angeles Mattel Children's Hospital (A Breck, C Albertin, and PG Szilagyi), Los Angeles, Calif._x000D_
Department of Pediatrics, University of Rochester (CM Rand), Rochester, NY._x000D_
Department of Pediatrics, Children's Mercy Hospital (SG Humiston), Kansas City, Mo._x000D_
Pediatric Research in Office Settings, American Academy of Pediatrics (AG Fiks, LP Shone, J Steffes, G McFarland, and DE Abney), Itasca, Ill.</t>
  </si>
  <si>
    <t>Perinatal Depressive Symptom Trajectories Among Adolescent Women in New York City</t>
  </si>
  <si>
    <t>10.1016/j.jadohealth.2019.12.017</t>
  </si>
  <si>
    <t>Adolescent_x000D_
*Depression/epidemiology_x000D_
*Depression, Postpartum/epidemiology_x000D_
Female_x000D_
Humans_x000D_
New York City/epidemiology_x000D_
Postpartum Period_x000D_
Pregnancy_x000D_
Risk Factors_x000D_
Depression_x000D_
Postpartum_x000D_
Pregnancy in adolescence_x000D_
Prenatal_x000D_
Social support</t>
  </si>
  <si>
    <t>PURPOSE: The aim of the study was to estimate distinct trajectories of depressive symptoms among adolescent women across the perinatal period. METHODS: Using longitudinal depressive symptom data (Center for Epidemiologic Studies Depression Scale) from control participants in the Centering Pregnancy Plus Project (2008-2012), we conducted group-based trajectory modeling to identify depressive symptomatology trajectories from early pregnancy to 1-year postpartum among 623 adolescent women in New York City. We examined associations between sociodemographic, psychosocial, and pregnancy characteristics and the outcome, depressive symptom trajectories. RESULTS: We identified three distinct trajectory patterns: stable low or no depressive symptoms (58%), moderate depressive symptoms declining over time (32%), and chronically high depressive symptoms (11%). Women with chronically high symptoms reported higher levels of pregnancy distress and social conflict and lower perceived quality of social support than other women. CONCLUSIONS: This study found heterogeneity in perinatal depressive symptom trajectories and identified a group with chronically high symptoms that might be detected during prenatal care. Importantly, we did not identify a trajectory group with new-onset high depressive symptoms postpartum. Findings have important implications for screening and early treatment.</t>
  </si>
  <si>
    <t>1879-1972_x000D_
Simons, Hannah R_x000D_
Thorpe, Lorna E_x000D_
Jones, Heidi E_x000D_
Lewis, Jessica B_x000D_
Tobin, Jonathan N_x000D_
Ickovics, Jeannette R_x000D_
R01 MH074399/MH/NIMH NIH HHS/United States_x000D_
Journal Article_x000D_
United States_x000D_
2020/04/10_x000D_
J Adolesc Health. 2020 Jul;67(1):84-92. doi: 10.1016/j.jadohealth.2019.12.017. Epub 2020 Apr 5.</t>
  </si>
  <si>
    <t>City University of New York School of Public Health, New York, New York. Electronic address: hannah.simons@ppfa.org._x000D_
City University of New York School of Public Health, New York, New York._x000D_
Yale School of Public Health, New Haven, Connecticut._x000D_
Clinical Directors Network, New York, New York.</t>
  </si>
  <si>
    <t>Persistent Hypertension in Children and Adolescents: A 6-Year Cohort Study</t>
  </si>
  <si>
    <t>10.1542/peds.2019-3778</t>
  </si>
  <si>
    <t>Adolescent_x000D_
Age Factors_x000D_
Blood Pressure Determination/*statistics &amp; numerical data_x000D_
Body Height_x000D_
Child_x000D_
Child, Preschool_x000D_
Confidence Intervals_x000D_
Female_x000D_
Humans_x000D_
Hypertension/*diagnosis/epidemiology_x000D_
Male_x000D_
Reference Values_x000D_
Regression Analysis_x000D_
Retrospective Studies_x000D_
Sex Factors_x000D_
Time Factors</t>
  </si>
  <si>
    <t>OBJECTIVES: To determine the natural history of pediatric hypertension. METHODS: We conducted a 72-month retrospective cohort study among 165 primary care sites. Blood pressure measurements from two consecutive 36 month periods were compared. RESULTS: Among 398 079 primary care pediatric patients ages 3 to 18, 89 347 had ≥3 blood pressure levels recorded during a 36-month period, and 43 825 children had ≥3 blood pressure levels for 2 consecutive 36-month periods. Among these 43 825 children, 4.3% (1881) met criteria for hypertension (3.5% [1515] stage 1, 0.8% [366] stage 2) and 4.9% (2144) met criteria for elevated blood pressure in the first 36 months. During the second 36 months, 50% (933) of hypertensive patients had no abnormal blood pressure levels, 22% (406) had elevated blood pressure levels or &lt;3 hypertensive blood pressure levels, and 29% (542) had ≥3 hypertensive blood pressure levels. Of 2144 patients with elevated blood pressure in the first 36 months, 70% (1492) had no abnormal blood pressure levels, 18% (378) had persistent elevated blood pressure levels, and 13% (274) developed hypertension in the second 36-months. Among the 7775 patients with abnormal blood pressure levels in the first 36-months, only 52% (4025) had ≥3 blood pressure levels recorded during the second 36-months. CONCLUSIONS: In a primary care cohort, most children initially meeting criteria for hypertension or elevated blood pressure had subsequent normal blood pressure levels or did not receive recommended follow-up measurements. These results highlight the need for more nuanced initial blood pressure assessment and systems to promote follow-up of abnormal results.</t>
  </si>
  <si>
    <t>1098-4275_x000D_
Kaelber, David C_x000D_
Localio, A Russell_x000D_
Ross, Michelle_x000D_
Leon, Janeen B_x000D_
Pace, Wilson D_x000D_
Wasserman, Richard C_x000D_
Grundmeier, Robert W_x000D_
Steffes, Jennifer_x000D_
Fiks, Alexander G_x000D_
P30 HS021645/HS/AHRQ HHS/United States_x000D_
UL1 TR002548/TR/NCATS NIH HHS/United States_x000D_
Journal Article_x000D_
Multicenter Study_x000D_
Research Support, N.I.H., Extramural_x000D_
Research Support, Non-U.S. Gov't_x000D_
Research Support, U.S. Gov't, P.H.S._x000D_
United States_x000D_
2020/09/20_x000D_
Pediatrics. 2020 Oct;146(4):e20193778. doi: 10.1542/peds.2019-3778. Epub 2020 Sep 18.</t>
  </si>
  <si>
    <t>Comparative Effectiveness Research through Collaborative Electronic Reporting Consortium Research Team, Elk Grove Village, Illinois; david.kaelber@case.edu._x000D_
Center for Clinical Informatics Research and Education and._x000D_
Departments of Internal Medicine, Pediatrics, Population and Quantitative Health Sciences, The MetroHealth System, Case Western Reserve University, Cleveland, Ohio._x000D_
Comparative Effectiveness Research through Collaborative Electronic Reporting Consortium Research Team, Elk Grove Village, Illinois._x000D_
Department of Biostatistics, Epidemiology, and Informatics, Perelman School of Medicine, University of Pennsylvania, Philadelphia, Pennsylvania._x000D_
American Academy of Family Physicians, National Research Network, Leawood, Kansas._x000D_
Pediatric Research in Office Settings, American Academy of Pediatrics, Elk Grove Village, Illinois._x000D_
Department of Pediatrics, Larner College of Medicine, University of Vermont, Burlington, Vermont._x000D_
The Pediatric Research Consortium, Philadelphia, Pennsylvania._x000D_
Department of Biomedical and Health Informatics, Philadelphia, Pennsylvania._x000D_
Center for Pediatric Clinical Effectiveness, Philadelphia, Pennsylvania; and._x000D_
PolicyLab at The Children's Hospital of Philadelphia, Philadelphia, Pennsylvania.</t>
  </si>
  <si>
    <t>Personal discovery in diabetes self-management: Discovering cause and effect using self-monitoring data</t>
  </si>
  <si>
    <t>1532-0464 (Print)_x000D_
1532-0464</t>
  </si>
  <si>
    <t>10.1016/j.jbi.2017.09.013</t>
  </si>
  <si>
    <t>NIHMS930863</t>
  </si>
  <si>
    <t>Behavior Therapy_x000D_
Blood Glucose Self-Monitoring_x000D_
Diabetes Mellitus, Type 2/psychology/*therapy_x000D_
Female_x000D_
Humans_x000D_
Male_x000D_
Middle Aged_x000D_
Patient Education as Topic_x000D_
*Self Care_x000D_
*Self Efficacy_x000D_
Chronic disease (C23.550.291.500)_x000D_
Self-care (N02.421.784.680)</t>
  </si>
  <si>
    <t>OBJECTIVE: To outline new design directions for informatics solutions that facilitate personal discovery with self-monitoring data. We investigate this question in the context of chronic disease self-management with the focus on type 2 diabetes. MATERIALS AND METHODS: We conducted an observational qualitative study of discovery with personal data among adults attending a diabetes self-management education (DSME) program that utilized a discovery-based curriculum. The study included observations of class sessions, and interviews and focus groups with the educator and attendees of the program (n = 14). RESULTS: The main discovery in diabetes self-management evolved around discovering patterns of association between characteristics of individuals' activities and changes in their blood glucose levels that the participants referred to as cause and effect". This discovery empowered individuals to actively engage in self-management and provided a desired flexibility in selection of personalized self-management strategies. We show that discovery of cause and effect involves four essential phases: (1) feature selection, (2) hypothesis generation, (3) feature evaluation, and (4) goal specification. Further, we identify opportunities to support discovery at each stage with informatics and data visualization solutions by providing assistance with: (1) active manipulation of collected data (e.g., grouping, filtering and side-by-side inspection), (2) hypotheses formulation (e.g., using natural language statements or constructing visual queries), (3) inference evaluation (e.g., through aggregation and visual comparison, and statistical analysis of associations), and (4) translation of discoveries into actionable goals (e.g., tailored selection from computable knowledge sources of effective diabetes self-management behaviors). DISCUSSION: The study suggests that discovery of cause and effect in diabetes can be a powerful approach to helping individuals to improve their self-management strategies, and that self-monitoring data can serve as a driving engine for personal discovery that may lead to sustainable behavior changes. CONCLUSIONS: Enabling personal discovery is a promising new approach to enhancing chronic disease self-management with informatics interventions."</t>
  </si>
  <si>
    <t>1532-0480_x000D_
Mamykina, Lena_x000D_
Heitkemper, Elizabeth M_x000D_
Smaldone, Arlene M_x000D_
Kukafka, Rita_x000D_
Cole-Lewis, Heather J_x000D_
Davidson, Patricia G_x000D_
Mynatt, Elizabeth D_x000D_
Cassells, Andrea_x000D_
Tobin, Jonathan N_x000D_
Hripcsak, George_x000D_
R01 DK090372/DK/NIDDK NIH HHS/United States_x000D_
T15 LM007079/LM/NLM NIH HHS/United States_x000D_
T32 NR007969/NR/NINR NIH HHS/United States_x000D_
Journal Article_x000D_
Observational Study_x000D_
United States_x000D_
2017/10/05_x000D_
J Biomed Inform. 2017 Dec;76:1-8. doi: 10.1016/j.jbi.2017.09.013. Epub 2017 Sep 30.</t>
  </si>
  <si>
    <t>Department of Biomedical Informatics, Columbia University, United States. Electronic address: lena.mamykina@dbmi.columbia.edu._x000D_
School of Nursing, Columbia University, United States._x000D_
Department of Biomedical Informatics, Columbia University, United States._x000D_
West Chester University, West Chester, PA, United States._x000D_
Georgia Institute of Technology, United States._x000D_
Clinical Directors Network (CDN), United States.</t>
  </si>
  <si>
    <t>Pharmacist-Led Diabetes Control Intervention and Health Outcomes in Hispanic Patients With Diabetes</t>
  </si>
  <si>
    <t>10.1001/jamanetworkopen.2023.35409</t>
  </si>
  <si>
    <t>Female_x000D_
Humans_x000D_
Male_x000D_
Middle Aged_x000D_
*Diabetes Mellitus, Type 2/therapy_x000D_
Glycated Hemoglobin_x000D_
Hispanic or Latino_x000D_
Outcome Assessment, Health Care_x000D_
*Pharmacists_x000D_
*Disease Management</t>
  </si>
  <si>
    <t>IMPORTANCE: Among patients with type 2 diabetes (T2D), Hispanic individuals are more likely than non-Hispanic White individuals to develop diabetes-related complications. OBJECTIVE: To examine the association of a pharmacist-led intervention (UCMyRx) with hemoglobin A1c (HbA1c) and systolic blood pressure (SBP) among Hispanic patients with T2D. DESIGN, SETTING, AND PARTICIPANTS: This quality improvement study used electronic health record data and a difference-in-differences study design to evaluate the association of UCMyRx exposure with changes in HbA1c concentration and SBP among Hispanic patients with T2D, relative to usual care, at University of California, Los Angeles primary care clinics between February and April of 2023. The study population included patients with an International Classification of Diseases, Ninth Revision/International Statistical Classification of Diseases and Related Health Problems, Tenth Revision diagnosis of T2D, self-reporting Hispanic ethnicity, age 18 years or older, with 1 or more visits with a UCMyRx pharmacist (treatment) or 2 or more visits, 2 or more years apart, during the study window (comparison). Additionally, patients had to have the following observations during the study window (March 2, 2013-December 31, 2018): (1) a HbA1c 8% or higher, anywhere between 365 days before and 14 days after the index date (date of the first UCMyRx visit or a randomly generated index date) and a follow-up HbA1c measure within 120 to 365 days after the index date (n = 396) and/or (2) a SBP 140 mm Hg or higher between 365 days before and 14 days after the index date, and a follow-up SBP measure within 120 to 450 days after the index date (n = 795). EXPOSURE: Pharmacists review laboratory results/vital signs, perform medication reconciliation, and develop personally tailored interventions to address adherence barriers and increase guideline-concordant care. MAIN OUTCOMES AND MEASURES: Pre- to post-index date changes in HbA1c and SBP. RESULTS: Of the 931 unique patients with T2D analyzed, the mean (SD) age was 64 (14.1) years, and 552 (59.3%) were female. In adjusted analyses, having 1 or more UCMyRx visits was associated with a reduction in HbA1c concentration (β = -0.46%; 95% CI, -0.84% to -0.07%) but no change in SBP (β = -1.71 mm Hg; 95% CI, -4.00 to 0.58 mm Hg). CONCLUSIONS AND RELEVANCE: In this quality improvement study of UCMyRx among Hispanic patients with T2D, a negative association was observed between UCMyRx exposure and HbA1c concentration but not SBP. Pharmacist-led intervention may be a strategy for improving outcomes among Hispanic patients with T2D.</t>
  </si>
  <si>
    <t>2574-3805_x000D_
Narain, Kimberly Danae Cauley_x000D_
Moreno, Gerardo_x000D_
Bell, Douglas S_x000D_
Chen, Lillian_x000D_
Tseng, Chi-Hong_x000D_
Follett, Robert W_x000D_
Skootsky, Samuel_x000D_
Mangione, Carol M_x000D_
Journal Article_x000D_
United States_x000D_
2023/09/28_x000D_
JAMA Netw Open. 2023 Sep 5;6(9):e2335409. doi: 10.1001/jamanetworkopen.2023.35409.</t>
  </si>
  <si>
    <t>Division of General Internal Medicine and Health Services Research, Department of Medicine, University of California, Los Angeles._x000D_
Center for Health Advancement, Fielding School of Public Health, University of California, Los Angeles._x000D_
Department of Family Medicine, David Geffen School of Medicine, University of California, Los Angeles._x000D_
Clinical and Translational Science Institute, University of California, Los Angeles._x000D_
Department of Medicine Statistics Core, David Geffen School of Medicine, University of California, Los Angeles._x000D_
Population Health, University of California Health, Oakland._x000D_
Health Policy and Management, Fielding School of Public Health, University of California, Los Angeles.</t>
  </si>
  <si>
    <t>Photovoice in primary care settings: a flexible tool for fostering patient-centred care and social action</t>
  </si>
  <si>
    <t>10.1093/fampra/cmab061</t>
  </si>
  <si>
    <t>*Community-Based Participatory Research_x000D_
Humans_x000D_
Patient-Centered Care_x000D_
*Photography_x000D_
Primary Health Care</t>
  </si>
  <si>
    <t>1460-2229_x000D_
Rolbiecki, Abigail J_x000D_
Orcid: 0000-0002-7936-2762_x000D_
LeMaster, Joseph W_x000D_
Journal Article_x000D_
England_x000D_
2021/07/16_x000D_
Fam Pract. 2021 Nov 24;38(6):855-858. doi: 10.1093/fampra/cmab061.</t>
  </si>
  <si>
    <t>Department of Family and Community Medicine, University of Missouri, Columbia, MO, USA._x000D_
Department of Family Medicine and Community Health, University of Kansas Medical Center, Kansas City, KS, USA.</t>
  </si>
  <si>
    <t>Physical activity and weight loss in a pragmatic weight loss trial</t>
  </si>
  <si>
    <t>0307-0565</t>
  </si>
  <si>
    <t>10.1038/s41366-023-01260-1</t>
  </si>
  <si>
    <t>Humans_x000D_
Exercise_x000D_
*Obesity/therapy/complications_x000D_
Walking_x000D_
Weight Loss_x000D_
*Weight Reduction Programs_x000D_
Cluster Analysis</t>
  </si>
  <si>
    <t>The purpose of this study was to determine the association between changes in physical activity and changes in body weight in a cluster-randomized weight loss trial conducted in an underserved population in Louisiana. This study reports analyses conducted in the intervention group only, which was a 24-month multi-component weight loss program delivered by health coaches embedded in primary care clinics. Physical activity was assessed at baseline and at 6, 12, and 24 months of follow-up and changes in body weight were expressed as percent weight change from baseline. Among the sample of 402 patients, percent changes in body weight (mean ± SE) across increasing tertiles of changes in walking between baseline and 24 months were -3.2 ± 1.0%, -5.5 ± 0.9%, and -7.3 ± 0.9%, respectively (p = 0.001). Changes in body weight across increasing tertiles of changes in moderate-to-vigorous-intensity activity between baseline and 24 months were -4.3 ± 1.0%, -5.0 ± 0.9%, and -7.0 ± 0.9%, respectively (p = 0.04). In conclusion, this multi-component intervention resulted in clinically significant weight loss, and greater increases in physical activity over the intervention period were associated with greater percent reductions in body weight. These results are consistent with those from other studies conducted primarily in non-underserved populations.</t>
  </si>
  <si>
    <t>1476-5497_x000D_
Katzmarzyk, Peter T_x000D_
Orcid: 0000-0002-9280-6022_x000D_
Mire, Emily F_x000D_
Martin, Corby K_x000D_
Orcid: 0000-0002-8125-4015_x000D_
Newton, Robert L_x000D_
Orcid: 0000-0002-6863-913x_x000D_
Apolzan, John W_x000D_
Orcid: 0000-0001-8492-7820_x000D_
Denstel, Kara D_x000D_
Johnson, William D_x000D_
PROPEL Research Group_x000D_
U54 GM104940/GM/NIGMS NIH HHS/United States_x000D_
P30 DK072476/DK/NIDDK NIH HHS/United States_x000D_
Journal Article_x000D_
Randomized Controlled Trial_x000D_
Research Support, N.I.H., Extramural_x000D_
Research Support, Non-U.S. Gov't_x000D_
England_x000D_
2023/01/27_x000D_
Int J Obes (Lond). 2023 Mar;47(3):244-248. doi: 10.1038/s41366-023-01260-1. Epub 2023 Jan 26.</t>
  </si>
  <si>
    <t>Pennington Biomedical Research Center, Baton Rouge, LA, USA. Peter.Katzmarzyk@pbrc.edu._x000D_
Pennington Biomedical Research Center, Baton Rouge, LA, USA.</t>
  </si>
  <si>
    <t>Physical Aggression and Coronary Artery Calcification: A North Texas Healthy Heart Study</t>
  </si>
  <si>
    <t>Int J Behav Med</t>
  </si>
  <si>
    <t>1070-5503</t>
  </si>
  <si>
    <t>10.1007/s12529-021-09989-7</t>
  </si>
  <si>
    <t>Aggression_x000D_
*Coronary Artery Disease/diagnostic imaging/epidemiology_x000D_
Hostility_x000D_
Humans_x000D_
Risk Factors_x000D_
Texas/epidemiology_x000D_
Atherosclerosis_x000D_
Coronary artery calcification_x000D_
Psychosocial</t>
  </si>
  <si>
    <t>BACKGROUND: The purpose of this study was to determine the association between aspects of hostility and coronary artery calcification (CAC) scores. Specifically, analyses differentiated between subtypes of hostility and their relation to CAC. METHODS: A sample of 571 patients aged 45 or older with no history of cardiovascular disease completed assessments of demographic, psychosocial, and medical history, along with a radiological CAC determination. Logistic regression was used to determine the association between hostility and CAC. Hostility was measured using the Aggression Questionnaire, which measured total aggression and how aggression is manifested on four scales: Physical, Verbal, Anger, and Hostility Aggression. RESULTS: Regression analyses indicated that only the physical aggression parameter was related to CAC: a 5% increase in odds of CAC presence was indicated for every point increase in physical aggression. The association remained significant in adjusted analyses. Other factors associated with CAC in adjusted analyses included: age, gender, race/ethnicity, BMI, and dyslipidemia. CONCLUSIONS: Psychosocial factors, such as physical aggression, are emerging factors that need to be considered in cardiovascular risk stratification.</t>
  </si>
  <si>
    <t>1532-7558_x000D_
Fulda, Kimberly G_x000D_
Orcid: 0000-0002-5096-2983_x000D_
Roper, Karen L_x000D_
Dotson, Claude H_x000D_
Cardarelli, Roberto_x000D_
P20MD001633/MD/NIMHD NIH HHS/United States_x000D_
Journal Article_x000D_
England_x000D_
2021/04/22_x000D_
Int J Behav Med. 2022 Feb;29(1):14-24. doi: 10.1007/s12529-021-09989-7. Epub 2021 Apr 20.</t>
  </si>
  <si>
    <t>North Texas Primary Care Practice-Based Research Network (NorTex), Department of Family Medicine and Osteopathic Manipulative Medicine, Texas College of Osteopathic Medicine, University of North Texas Health Science Center, Fort Worth, TX, USA. Kimberly.Fulda@unthsc.edu._x000D_
Department of Family and Community Medicine, University of Kentucky College of Medicine, Lexington, KY, USA.</t>
  </si>
  <si>
    <t>Physical and psychosocial impact on peers with HIV co-leading an HIV intervention: A pilot theory-guided case-study</t>
  </si>
  <si>
    <t>PEC Innov</t>
  </si>
  <si>
    <t>2772-6282</t>
  </si>
  <si>
    <t>10.1016/j.pecinn.2023.100139</t>
  </si>
  <si>
    <t>Hiv_x000D_
Peer coaches_x000D_
Safety-net_x000D_
Social Learning Theory</t>
  </si>
  <si>
    <t>OBJECTIVE: To examine longitudinal changes in activation, HIV health outcomes, and social and psychological determinants of adherence to antiretroviral therapy (ART) among peer trainers with HIV. METHODS: A multi-method case study. The study population included peers (n = 4) from a randomized controlled trial about peers training patients with HIV (n = 359) to better manage their health. Each peer completed a semi-structured interview that we analyzed using Social Learning Theory (SLT) as a guiding framework. The peers also completed longitudinal surveys about their health after each training cohort (n = 5) over 3-years. RESULTS: Peers reported personal benefits from training others with HIV in self-management. Their self-reported activation, self-efficacy and some health outcomes increased overtime. The peers mentioned SLT principles during their interviews. Generally, the peers enjoyed and benefited from training others with HIV in a group-based learning environment. CONCLUSION: Our findings suggest peer leadership can serve as a means for empowerment that is effective at both supporting improvements in health outcomes for patients and for themselves, which may be both scalable and sustainable. INNOVATION: To our knowledge, this is the first mixed-methods study to show reciprocal long-term improvement in health behaviors in a diverse group of peers training others with HIV to self-manage their care.</t>
  </si>
  <si>
    <t>2772-6282_x000D_
Sanders, Mechelle_x000D_
Tobin, Jonathan N_x000D_
Cassells, Andrea_x000D_
Carroll, Jennifer_x000D_
Holder, Tameir_x000D_
Thomas, Marie_x000D_
Fiscella, Kevin_x000D_
Journal Article_x000D_
Netherlands_x000D_
2023/05/22_x000D_
PEC Innov. 2023 Feb 18;2:100139. doi: 10.1016/j.pecinn.2023.100139. eCollection 2023 Dec.</t>
  </si>
  <si>
    <t>University of Rochester Medical Center, 1381 South Ave., Rochester, NY 14620, USA._x000D_
Clinical Directors Network, Inc. (CDN), 5 West 37 St., 10 Floor, New York, NY, USA._x000D_
University of Colorado, 13001 East 17th Place, Aurora, CO 80045, USA.</t>
  </si>
  <si>
    <t>Physicians' Choice of Board Certification Activity Is Unaffected by Baseline Quality of Care: The TRADEMaRQ Study</t>
  </si>
  <si>
    <t>10.1370/afm.2770</t>
  </si>
  <si>
    <t>*Certification_x000D_
Clinical Competence_x000D_
Humans_x000D_
Peer Group_x000D_
*Physicians_x000D_
Quality Improvement_x000D_
clinical quality measures_x000D_
continuing medical education_x000D_
electronic health records_x000D_
health information technology_x000D_
practice-based research_x000D_
primary care_x000D_
quality of care_x000D_
randomized controlled trial</t>
  </si>
  <si>
    <t>PURPOSE: Physicians' use of self-assessment to guide quality improvement or board certification activities often does not correlate with more objective measures, and they may spend valuable time on activities that support their strengths instead of addressing gaps. Our objective was to study whether viewing quality measures, with peer comparisons, would affect the selection of certification activities. METHODS: We conducted a cluster-randomized controlled trial-the Trial of Data Exchange for Maintenance of certification and Raising Quality (TRADEMaRQ)-with 4 partner organizations during 2015-2017. Physicians were presented their quality data within their online certification portfolios before (intervention) vs after (control) they chose board certification activities. The primary outcome was whether the selected activity addressed a quality gap (a quality area in which the physician scored below the mean for the study population). RESULTS: Of 2,570 invited physicians, 254 physicians completed the study: 130 in the intervention group and 124 in the control group. Nearly one-fifth of participating physicians did not complete any certification activities during the study. A sizable minority of those in the intervention group, 18.4%, never reviewed their quality dashboard. Overall, just 27.2% of completed certification activities addressed a quality gap, and there was no significant difference in this outcome in the intervention group vs the control group in either bivariate or adjusted analyses (odds ratio = 1.28; 95% CI, 0.90-1.82). CONCLUSIONS: Physicians did not use quality performance data in choosing certification activities. Certification boards are being pressed to make their programs relevant to practice, less burdensome, and supportive of quality improvement in alignment with value-based payment models. Using practice data to drive certification choices would meet these goals.</t>
  </si>
  <si>
    <t>1544-1717_x000D_
Peterson, Lars E_x000D_
Johannides, John_x000D_
Phillips, Robert L Jr_x000D_
R21 HS022583/HS/AHRQ HHS/United States_x000D_
Journal Article_x000D_
Randomized Controlled Trial_x000D_
Research Support, U.S. Gov't, P.H.S._x000D_
United States_x000D_
2022/03/30_x000D_
Ann Fam Med. 2022 Mar-Apr;20(2):110-115. doi: 10.1370/afm.2770.</t>
  </si>
  <si>
    <t>American Board of Family Medicine, Lexington, Kentucky lpeterson@theabfm.org._x000D_
Department of Family and Community Medicine, College of Medicine, University of Kentucky, Lexington, Kentucky._x000D_
American Board of Family Medicine, Lexington, Kentucky.</t>
  </si>
  <si>
    <t>Place Matters: Closing the Gap on Rural Primary Care Quality Improvement Capacity-the Healthy Hearts Northwest Study</t>
  </si>
  <si>
    <t>10.3122/jabfm.2021.04.210011</t>
  </si>
  <si>
    <t>NIHMS1776939</t>
  </si>
  <si>
    <t>Geography_x000D_
*Health Status_x000D_
Humans_x000D_
Ownership_x000D_
Primary Health Care_x000D_
*Quality Improvement_x000D_
Practice Facilitation_x000D_
Primary Care Physicians_x000D_
Quality Improvement_x000D_
Rural Health_x000D_
Surveys and Questionnaires_x000D_
Workforce</t>
  </si>
  <si>
    <t>CONTEXT: To compare rural independent and health system primary care practices with urban practices to external practice facilitation support in terms of recruitment, readiness, engagement, retention, and change in quality improvement (QI) capacity and quality metric performance. METHODS: The setting consisted of 135 small or medium-sized primary care practices participating in the Healthy Hearts Northwest quality improvement initiative. The practices were stratified by geography, rural or urban, and by ownership (independent [physician-owned] or system-owned [health/hospital system]). The quality improvement capacity assessment (QICA) survey tool was used to measure QI at baseline and after 12 months of practice facilitation. Changes in 3 clinical quality measures (CQMs)-appropriate aspirin use, blood pressure (BP) control, and tobacco use screening and cessation-were measured at baseline in 2015 and follow-up in 2017. RESULTS: Rural practices were more likely to enroll in the study, with 1 out of 3.5 rural recruited practices enrolled, compared with 1 out of 7 urban practices enrolled. Rural independent practices had the lowest QI capacity at baseline, making the largest gain in establishing a regular QI process involving cross-functional teams. Rural independent practices made the greatest improvement in meeting the BP control CQM, from 55.5% to 66.1% (P ≤ .001) and the smoking cessation metric, from 72.3% to 86.7% (P ≤ .001). CONCLUSIONS: Investing practice facilitation and sustained QI strategies in rural independent practices, where the need is high and resources are low, will yield benefits that outweigh centrally prescribed models.</t>
  </si>
  <si>
    <t>1558-7118_x000D_
Fagnan, Lyle J_x000D_
Ramsey, Katrina_x000D_
Dickinson, Caitlin_x000D_
Kline, Tara_x000D_
Parchman, Michael L_x000D_
R18 HS023908/HS/AHRQ HHS/United States_x000D_
UL1 TR002319/TR/NCATS NIH HHS/United States_x000D_
R18 HS023921/HS/AHRQ HHS/United States_x000D_
Journal Article_x000D_
Research Support, U.S. Gov't, P.H.S._x000D_
United States_x000D_
2021/07/28_x000D_
J Am Board Fam Med. 2021 Jul-Aug;34(4):753-761. doi: 10.3122/jabfm.2021.04.210011.</t>
  </si>
  <si>
    <t>From the Oregon Rural Practice-based Research Network, Oregon Health &amp; Science University, Portland (LJF, KR, CD); Oregon Health &amp; Science University/Portland State University School of Public Health (KR); Qualis Health/Comagine Health, Seattle, WA (TK); Kaiser Permanente Washington Health Research Institute, MacColl Center for Health Care Innovation, Seattle, WA (MLP). fagnanl@ohsu.edu._x000D_
From the Oregon Rural Practice-based Research Network, Oregon Health &amp; Science University, Portland (LJF, KR, CD); Oregon Health &amp; Science University/Portland State University School of Public Health (KR); Qualis Health/Comagine Health, Seattle, WA (TK); Kaiser Permanente Washington Health Research Institute, MacColl Center for Health Care Innovation, Seattle, WA (MLP).</t>
  </si>
  <si>
    <t>Point-of-Care Clinical Trials in Sports Medicine Research: Identifying Effective Treatment Interventions Through Comparative Effectiveness Research</t>
  </si>
  <si>
    <t>10.4085/1062-6050-307-18</t>
  </si>
  <si>
    <t>Bayes Theorem_x000D_
*Comparative Effectiveness Research_x000D_
Electronic Health Records_x000D_
Humans_x000D_
Physical Conditioning, Human_x000D_
*Point-of-Care Systems_x000D_
Randomized Controlled Trials as Topic/economics/*methods_x000D_
Research Design_x000D_
Sports Medicine/*methods_x000D_
Treatment Outcome_x000D_
Bayesian statistics_x000D_
adaptive design_x000D_
electronic medical record_x000D_
evidence-based practice_x000D_
patient-reported outcomes</t>
  </si>
  <si>
    <t>CONTEXT: Recently, calls to conduct comparative effectiveness research (CER) in athletic training to better support patient care decisions have been circulated. Traditional research methods (eg, randomized controlled trials [RCTs], observational studies) may be ill suited for CER. Thus, innovative research methods are needed to support CER efforts. OBJECTIVES: To discuss the limitations of traditional research designs in CER studies, describe a novel methodologic approach called the point-of-care clinical trial (POC-CT), and highlight components of the POC-CT (eg, incorporation of an electronic medical record [EMR], Bayesian adaptive feature) that allow investigators to conduct scientifically rigorous studies at the point of care. DESCRIPTION: Practical concerns (eg, high costs and limited generalizability of RCTs, the inability to control for bias in observational studies) may stall CER efforts in athletic training. In short, the aim of the POC-CT is to embed a randomized pragmatic trial into routine care; thus, patients are randomized to minimize potential bias, but the study is conducted at the point of care to limit cost and improve the generalizability of the findings. Furthermore, the POC-CT uses an EMR to replace much of the infrastructure associated with a traditional RCT (eg, research team, patient and clinician reminders) and a Bayesian adaptive feature to help limit the number of patients needed for the study. Together, the EMR and Bayesian adaptive feature can improve the overall feasibility of the study and preserve the typical clinical experiences of the patient and clinician. CLINICAL ADVANTAGES: The POC-CT includes the basic tenets of practice-based research because studies are conducted at the point of care, in real-life settings, and during routine clinical practice. If implemented effectively, the POC-CT can be seamlessly integrated into daily clinical practice, allowing investigators to establish patient-reported evidence that may be quickly applied to patient care decisions. This design appears to be a promising approach for CER investigations and may help establish a learning health care system" in the sports medicine community."</t>
  </si>
  <si>
    <t>1938-162x_x000D_
Lam, Kenneth C_x000D_
Bacon, Cailee E Welch_x000D_
Sauers, Eric L_x000D_
Bay, R Curtis_x000D_
Journal Article_x000D_
United States_x000D_
2019/10/17_x000D_
J Athl Train. 2020 Mar;55(3):217-228. doi: 10.4085/1062-6050-307-18. Epub 2019 Oct 16.</t>
  </si>
  <si>
    <t>Point-of-Sale Tobacco Marketing to Youth in New York State</t>
  </si>
  <si>
    <t>10.1016/j.jadohealth.2016.05.013</t>
  </si>
  <si>
    <t>NIHMS1017043</t>
  </si>
  <si>
    <t>Adolescent_x000D_
Cigarette Smoking_x000D_
*Commerce_x000D_
Confidence Intervals_x000D_
Direct-to-Consumer Advertising/*statistics &amp; numerical data_x000D_
Humans_x000D_
Menthol_x000D_
New York_x000D_
Population Density_x000D_
Residence Characteristics/statistics &amp; numerical data_x000D_
Tobacco Industry/*methods_x000D_
Tobacco Products/*economics_x000D_
Advertising and promotion_x000D_
Disparities_x000D_
Surveillance and monitoring</t>
  </si>
  <si>
    <t>PURPOSE: To assess youth exposure to menthol versus nonmenthol cigarette advertising, we examined whether menthol cigarette promotions are more likely in neighborhoods with relatively high youth populations. METHODS: We linked 2011 New York State Retail Advertising Tobacco Survey observational data with U.S. Census and American Community Survey demographic data. Multivariable models assessed the relationship between neighborhood youth population and point-of-sale cigarette promotions for three brands of cigarettes, adjusting for neighborhood demographic characteristics including race/ethnicity and poverty. RESULTS: Menthol cigarette point-of-sale marketing was more likely in neighborhoods with higher proportions of youth, adjusting for presence of nonmenthol brand marketing, neighborhood race/ethnicity, neighborhood poverty, and urban geography. CONCLUSIONS: Data from the 2011 Retail Advertising Tobacco Study linked to block level census data clearly indicate that price reduction promotions for menthol cigarettes are disproportionately targeted to youth markets in New York State.</t>
  </si>
  <si>
    <t>1879-1972_x000D_
Waddell, Elizabeth Needham_x000D_
Sacks, Rachel_x000D_
Farley, Shannon M_x000D_
Johns, Michael_x000D_
L60 MD000647/MD/NIMHD NIH HHS/United States_x000D_
U58 DP002419/DP/NCCDPHP CDC HHS/United States_x000D_
UG1 DA015815/DA/NIDA NIH HHS/United States_x000D_
Journal Article_x000D_
Research Support, Non-U.S. Gov't_x000D_
Research Support, U.S. Gov't, P.H.S._x000D_
United States_x000D_
2016/07/17_x000D_
J Adolesc Health. 2016 Sep;59(3):365-367. doi: 10.1016/j.jadohealth.2016.05.013. Epub 2016 Jul 13.</t>
  </si>
  <si>
    <t>Oregon Rural Practice-Based Research Network, OHSU-PSU School of Public Health, Oregon Health and Science University, Portland, Oregon._x000D_
Bureau of Chronic Disease Prevention and Tobacco Control, New York City Department of Health and Mental Hygiene, Long Island City, New York._x000D_
Bureau of Chronic Disease Prevention and Tobacco Control, New York City Department of Health and Mental Hygiene, Long Island City, New York. Electronic address: sfarley@health.nyc.gov.</t>
  </si>
  <si>
    <t>Postpartum Depressive Symptoms: Gestational Weight Gain as a Risk Factor for Adolescents Who Are Overweight or Obese</t>
  </si>
  <si>
    <t>J Midwifery Womens Health</t>
  </si>
  <si>
    <t>1526-9523 (Print)_x000D_
1526-9523</t>
  </si>
  <si>
    <t>10.1111/jmwh.12686</t>
  </si>
  <si>
    <t>NIHMS902434</t>
  </si>
  <si>
    <t>Adolescent_x000D_
Adult_x000D_
*Body Mass Index_x000D_
Depression/*etiology_x000D_
Depression, Postpartum/*etiology_x000D_
Female_x000D_
*Gestational Weight Gain_x000D_
Humans_x000D_
Obesity/*complications_x000D_
Overweight/complications_x000D_
Postpartum Period_x000D_
Pregnancy_x000D_
Pregnancy Complications_x000D_
*Pregnancy in Adolescence/psychology_x000D_
Risk Factors_x000D_
*Weight Gain_x000D_
Young Adult_x000D_
gestational weight gain_x000D_
obesity_x000D_
postpartum depressive symptoms</t>
  </si>
  <si>
    <t>INTRODUCTION: Obesity is a risk factor for adverse physical health outcomes during pregnancy. Much less is known about the association between obesity and maternal mental health. Evidence suggests that prenatal depression is associated with excessive weight gain during pregnancy and that this relationship may vary according to pregravid body mass index (BMI). Young women may be particularly vulnerable to postpartum depression. The objective of this study is to examine the association between prepregnancy BMI, gestational weight gain, and postpartum depressive symptoms among adolescents. METHODS: Participants were 505 pregnant adolescents aged 14 to 21 years followed during pregnancy and 6 months postpartum. Data were collected via interviews and medical record abstraction. Multilevel linear mixed models were used to test the association between excessive gestational weight gain as defined by National Academy of Medicine Guidelines and postpartum depressive symptoms measured via the validated Center for Epidemiologic Studies Depression (CES-D) scale. Analyses controlled for sociodemographic factors (maternal age, race, ethnicity, relationship status), health behaviors (nutrition, physical activity), prenatal depressive symptoms, and postpartum weight retention. RESULTS: Prepregnancy BMI was classified as follows: 11% underweight, 53% healthy weight, 19% overweight, and 18% obese. One-half (50%) of participants exceeded recommended guidelines for gestational weight gain. Adolescents with excessive gestational weight gain who entered pregnancy overweight or obese had significantly higher postpartum depressive symptoms (β, 2.41; SE, 1.06 vs β, 2.58; SE, 1.08, respectively; both P &lt; .05) compared with those with healthy prepregnancy BMI and appropriate gestational weight gain. Adolescents who gained gestational weight within clinically recommended guidelines were not at risk for increased depressive symptoms. DISCUSSION: Adolescents who enter pregnancy overweight or obese and experience excessive weight gain may be at increased risk for postpartum depressive symptoms. Health care providers should offer preventive interventions during pregnancy and the interconceptional period to support healthy weight gain and safeguard women's mental health.</t>
  </si>
  <si>
    <t>1542-2011_x000D_
Cunningham, Shayna D_x000D_
Orcid: 0000-0001-8876-9962_x000D_
Mokshagundam, Shilpa_x000D_
Chai, Hannah_x000D_
Lewis, Jessica B_x000D_
Levine, Jessica_x000D_
Tobin, Jonathan N_x000D_
Ickovics, Jeannette R_x000D_
R01 MH074394/MH/NIMH NIH HHS/United States_x000D_
R01 MH074399/MH/NIMH NIH HHS/United States_x000D_
Journal Article_x000D_
Research Support, N.I.H., Extramural_x000D_
United States_x000D_
2018/03/24_x000D_
J Midwifery Womens Health. 2018 Mar;63(2):178-184. doi: 10.1111/jmwh.12686. Epub 2018 Mar 23.</t>
  </si>
  <si>
    <t>Practical Considerations for Implementing Research Recruitment Etiquette</t>
  </si>
  <si>
    <t>Irb</t>
  </si>
  <si>
    <t>0193-7758 (Print)_x000D_
0193-7758</t>
  </si>
  <si>
    <t>NIHMS572116</t>
  </si>
  <si>
    <t>*Ethics Committees, Research_x000D_
Human Experimentation/*ethics_x000D_
Humans_x000D_
Patient Selection/*ethics</t>
  </si>
  <si>
    <t>Gyure, Maria E_x000D_
Quillin, John M_x000D_
Rodríguez, Vivian M_x000D_
Markowitz, Monika S_x000D_
Corona, Rosalie_x000D_
Borzelleca, Joseph Jr_x000D_
Bowen, Deborah J_x000D_
Krist, Alexander H_x000D_
Bodurtha, Joann N_x000D_
R01 CA140959/CA/NCI NIH HHS/United States_x000D_
R01-CA140959-01/CA/NCI NIH HHS/United States_x000D_
Journal Article_x000D_
Research Support, N.I.H., Extramural_x000D_
United States_x000D_
2015/02/17_x000D_
IRB. 2014 Nov-Dec;36(6):7-12.</t>
  </si>
  <si>
    <t>Practical Opportunities for Healthy Diet and Physical Activity: Relationship to Intentions, Behaviors, and Body Mass Index</t>
  </si>
  <si>
    <t>10.1370/afm.1886</t>
  </si>
  <si>
    <t>Adolescent_x000D_
Adult_x000D_
Aged_x000D_
*Body Mass Index_x000D_
Cross-Sectional Studies_x000D_
*Diet, Healthy_x000D_
*Exercise_x000D_
Female_x000D_
*Health Behavior_x000D_
Humans_x000D_
*Intention_x000D_
Male_x000D_
Middle Aged_x000D_
Primary Health Care_x000D_
Regression Analysis_x000D_
Surveys and Questionnaires_x000D_
Texas_x000D_
Young Adult_x000D_
capability approach_x000D_
diet_x000D_
physical activity_x000D_
socioeconomic factors</t>
  </si>
  <si>
    <t>PURPOSE: Current strategies for improving diet and activity patterns focus on encouraging patients to make better choices, but they meet with limited success. Because the choices people make depend on the choices they have, we examined how practical opportunities for diet and physical activity shape behavioral intentions and achieved behaviors. METHODS: Participants included 746 adults who visited 8 large primary care practices in the Residency Research Network of Texas in 2012. We used structural equation models to confirm factor structures for a previously validated measure of practical opportunities, and then modeled achieved diet (Starting the Conversation - Diet questionnaire), physical activity (International Physical Activity Questionnaire), and BMI as a function of opportunities (classified as either resources or conversion factors that influence use of resources), behavioral intentions, and demographic covariates. RESULTS: In path models, resources (P &lt;.001) and conversion factors (P = .005) predicted behavioral intentions for activity. Conversion factors (P &lt;.001), but not resources, predicted diet intentions. Both activity resources (P = .01) and conversion factors (P &lt;.001) were positively associated with weekly activity minutes. Diet conversion factors (P &lt;.001), but not diet resources (P = .08), were positively associated with diet quality. The same patterns were observed for body mass index (BMI). Socioeconomic gradients in resources and conversion factors were evident. CONCLUSIONS: Individuals' feasible opportunities for healthy diet and activity have clinically meaningful associations with intentions, achieved behaviors, and BMI. Assessing opportunities as part of health behavior management could lead to more effective, efficient, and compassionate interventions.</t>
  </si>
  <si>
    <t>1544-1717_x000D_
Ferrer, Robert L_x000D_
Burge, Sandra K_x000D_
Palmer, Raymond F_x000D_
Cruz, Inez_x000D_
RRNeT Investigators_x000D_
Journal Article_x000D_
Multicenter Study_x000D_
Research Support, Non-U.S. Gov't_x000D_
United States_x000D_
2016/03/10_x000D_
Ann Fam Med. 2016 Mar;14(2):109-16. doi: 10.1370/afm.1886.</t>
  </si>
  <si>
    <t>Department of Family and Community Medicine, University of Texas Health Science Center at San Antonio, San Antonio, Texas FerrerR@uthscsa.edu._x000D_
Department of Family and Community Medicine, University of Texas Health Science Center at San Antonio, San Antonio, Texas.</t>
  </si>
  <si>
    <t>Practice Capacity to Address Patients' Social Needs and Physician Satisfaction and Perceived Quality of Care</t>
  </si>
  <si>
    <t>10.1370/afm.2334</t>
  </si>
  <si>
    <t>Adult_x000D_
Aged_x000D_
Female_x000D_
*Health Services Needs and Demand_x000D_
Humans_x000D_
*Job Satisfaction_x000D_
Male_x000D_
Middle Aged_x000D_
Occupational Stress/epidemiology_x000D_
Physicians, Primary Care/*psychology/statistics &amp; numerical data_x000D_
*Quality of Health Care_x000D_
Social Work/*methods_x000D_
Surveys and Questionnaires_x000D_
United States_x000D_
acommunity/population health_x000D_
care coordination_x000D_
disparities in health &amp; health care_x000D_
health policy_x000D_
job satisfaction_x000D_
practice-based research_x000D_
primary care_x000D_
professional practice_x000D_
quality of care_x000D_
social needs_x000D_
vulnerable populations</t>
  </si>
  <si>
    <t>Recent studies have explored clinician impacts of health care-based interventions that respond to patients' social and economic needs. These studies were limited by available clinician data. We used the Commonwealth International Health Policy Survey of 890 primary care physicians to examine associations between clinic capacity to respond to patients' social needs and physician satisfaction, stress, and perceived medical care quality. Results suggest that perceived capacity to address social needs is strongly associated with both clinician satisfaction and perceived medical care quality. Our findings add to a growing literature on the potential return on investment of clinical interventions to address social needs.</t>
  </si>
  <si>
    <t>1544-1717_x000D_
Pantell, Matthew S_x000D_
De Marchis, Emilia_x000D_
Bueno, Angeli_x000D_
Gottlieb, Laura M_x000D_
Journal Article_x000D_
Research Support, Non-U.S. Gov't_x000D_
United States_x000D_
2019/01/24_x000D_
Ann Fam Med. 2019 Jan;17(1):42-45. doi: 10.1370/afm.2334.</t>
  </si>
  <si>
    <t>Department of Pediatrics, University of California, San Francisco, California Matt.Pantell@ucsf.edu._x000D_
Department of Family &amp; Community Medicine, University of California, San Francisco, California._x000D_
Social Interventions Research and Evaluations Network, University of California, San Francisco, California.</t>
  </si>
  <si>
    <t>Practice facilitation to improve diabetes care in primary care: a report from the EPIC randomized clinical trial</t>
  </si>
  <si>
    <t>10.1370/afm.1591</t>
  </si>
  <si>
    <t>SNOCAP</t>
  </si>
  <si>
    <t>Aged_x000D_
Diabetes Mellitus/*therapy_x000D_
Family Practice/*methods/organization &amp; administration/standards_x000D_
Female_x000D_
Humans_x000D_
Male_x000D_
Middle Aged_x000D_
Outcome and Process Assessment, Health Care_x000D_
Patient-Centered Care/methods/organization &amp; administration/standards_x000D_
Primary Health Care/*methods/organization &amp; administration/standards_x000D_
Quality Improvement_x000D_
diabetes mellitus_x000D_
family medicine_x000D_
patient-centered medical home_x000D_
practice facilitation_x000D_
practice-based research_x000D_
primary health care</t>
  </si>
  <si>
    <t>PURPOSE: We investigated 3 approaches for implementing the Chronic Care Model to improve diabetes care: (1) practice facilitation over 6 months using a reflective adaptive process (RAP) approach; (2) practice facilitation for up to 18 months using a continuous quality improvement (CQI) approach; and (3) providing self-directed (SD) practices with model information and resources, without facilitation. METHODS: We conducted a cluster-randomized trial, called Enhancing Practice, Improving Care (EPIC), that compared these approaches among 40 small to midsized primary care practices. At baseline and 9 months and 18 months after enrollment, we assessed practice diabetes quality measures from chart audits and Practice Culture Assessment scores from clinician and staff surveys. RESULTS: Although measures of the quality of diabetes care improved in all 3 groups (all P &lt;.05), improvement was greater in CQI practices compared with both SD practices (P &lt;.0001) and RAP practices (P &lt;.0001); additionally, improvement was greater in SD practices compared with RAP practices (P &lt;.05). In RAP practices, Change Culture scores showed a trend toward improvement at 9 months (P = .07) but decreased below baseline at 18 months (P &lt;.05), while Work Culture scores decreased from 9 to 18 months (P &lt;.05). Both scores were stable over time in SD and CQI practices. CONCLUSIONS: Traditional CQI interventions are effective at improving measures of the quality of diabetes care, but may not improve practice change and work culture. Short-term practice facilitation based on RAP principles produced less improvement in quality measures than CQI or SD interventions and also did not produce sustained improvements in practice culture.</t>
  </si>
  <si>
    <t>1544-1717_x000D_
Dickinson, W Perry_x000D_
Dickinson, L Miriam_x000D_
Nutting, Paul A_x000D_
Emsermann, Caroline B_x000D_
Tutt, Brandon_x000D_
Crabtree, Benjamin F_x000D_
Fisher, Lawrence_x000D_
Harbrecht, Marjie_x000D_
Gottsman, Allyson_x000D_
West, David R_x000D_
R01 MH069806/MH/NIMH NIH HHS/United States_x000D_
R18 DK067083/DK/NIDDK NIH HHS/United States_x000D_
MH069809-04/MH/NIMH NIH HHS/United States_x000D_
DF067083/PHS HHS/United States_x000D_
Journal Article_x000D_
Randomized Controlled Trial_x000D_
Research Support, N.I.H., Extramural_x000D_
United States_x000D_
2014/01/22_x000D_
Ann Fam Med. 2014 Jan-Feb;12(1):8-16. doi: 10.1370/afm.1591.</t>
  </si>
  <si>
    <t>Department of Family Medicine, University of Colorado School of Medicine, Aurora, Colorado.</t>
  </si>
  <si>
    <t>Practice Facilitation to Improve Screening for Unhealthy Alcohol Use in Virginia: Outcomes of AHRQ’s EvidenceNow Initiative</t>
  </si>
  <si>
    <t>Context: Unhealthy alcohol use (UAU) is the third leading cause of preventable death. While several screening tools with reliable sensitivity and specificity are recommended for screening, they are not routinely used. As a result, UAU is often missed and interventions such as brief counseling, motivational interviewing, medication treatment, and referrals are infrequently provided._x000D_
_x000D_
Objective: This four-year AHRQ-funded study aimed to enroll practices to evaluate the effect of practice facilitation to promote use of recommended screening instruments (AUDIT-C or SASQ), identify risky drinking, and follow up and treat positive screens. Practice facilitation included identification of a practice champion, workflow assessment, and assistance with practice protocols and resources._x000D_
_x000D_
Population studied: Primary care practices across Virginia. Enrolled practices were randomized to immediate practice facilitation or time-delayed facilitation to serve as a control._x000D_
_x000D_
Data set and analysis: We conducted three cross-sectional analyses of patients using a chart review at 0, 3, and 6 months of the study._x000D_
_x000D_
Outcome measures: Chart documented screening for UAU, brief counseling, referral for support, and medication use for risky drinking._x000D_
_x000D_
Results: 76 practices were enrolled; 11,306 patient charts were reviewed. While many practices documented alcohol use (76.5%intervention, 70.9% delayed intervention, p&lt;0.005), practice facilitation resulted in a statistically significant increase in use of the recommended screening instrument (p&lt;0.005). Patients from practices that received practice facilitation were not more likely to have documentation of a diagnosis of risky drinking (p=0.60), brief counseling interventions (p=0.34), referral to programs (8.3%vs 9.8%, p=0.60), or medication treatment (p=0.92)._x000D_
_x000D_
Discussion: Practice facilitation resulted in a large increase in UAU screening, but there was not an increase in documentation of identification or treatment of risky drinking. Qualitative assessments of practice meetings and post-intervention interviews suggest that clinicians believed they identified more risky drinking, provided more brief counseling, and even had practice cultural changes in approach to risky drinking. The limited effect identified by chart review may partly be a documentation issue, but it also highlights the need for greater practice support to deal with this challenging preventive service.</t>
  </si>
  <si>
    <t>Practice facilitation to promote evidence-based screening and management of unhealthy alcohol use in primary care: a practice-level randomized controlled trial</t>
  </si>
  <si>
    <t>10.1186/s12875-020-01147-4</t>
  </si>
  <si>
    <t>Adult_x000D_
*Alcohol-Related Disorders/etiology/prevention &amp; control_x000D_
*Alcoholism/complications/diagnosis/drug therapy/psychology_x000D_
Counseling/*organization &amp; administration_x000D_
Evidence-Based Practice/methods_x000D_
Female_x000D_
Health Risk Behaviors_x000D_
Humans_x000D_
Male_x000D_
Mass Screening/*organization &amp; administration_x000D_
Medication Therapy Management/*organization &amp; administration_x000D_
Physician's Role_x000D_
Physicians, Family_x000D_
*Preventive Health Services/methods/organization &amp; administration_x000D_
Primary Health Care/*methods_x000D_
Quality Improvement_x000D_
Preventive care_x000D_
Primary care_x000D_
Risk reduction_x000D_
Sbirt_x000D_
Unhealthy alcohol use</t>
  </si>
  <si>
    <t>BACKGROUND: Unhealthy alcohol use is the third leading cause of preventable death in the United States. Evidence demonstrates that screening for unhealthy alcohol use and providing persons engaged in risky drinking with brief behavioral and counseling interventions improves health outcomes, collectively termed screening and brief interventions. Medication assisted therapy (MAT) is another effective method for treatment of moderate or severe alcohol use disorder. Yet, primary care clinicians are not regularly screening for or treating unhealthy alcohol use. METHODS AND ANALYSIS: We are initiating a clinic-level randomized controlled trial aimed to evaluate how primary care clinicians can impact unhealthy alcohol use through screening, counseling, and MAT. One hundred and 25 primary care practices in the Virginia Ambulatory Care Outcomes Research Network (ACORN) will be engaged; each will receive practice facilitation to promote screening, counseling, and MAT either at the beginning of the trial or at a 6-month control period start date. For each practice, the intervention includes provision of a practice facilitator, learning collaboratives with three practice champions, and clinic-wide information sessions. Clinics will be enrolled for 6-12 months. After completion of the intervention, we will conduct a mixed methods analysis to identify changes in screening rates, increase in provision of brief counseling and interventions as well as MAT, and the reduction of alcohol intake for patients after practices receive practice facilitation. DISCUSSION: This study offers a systematic process for dissemination and implementation of the evidence-based practice of screening, counseling, and treatment for unhealthy alcohol use. Practices will be asked to implement a process for screening, counseling, and treatment based on their practice characteristics, patient population, and workflow. We propose practice facilitation as a robust and feasible intervention to assist in making changes within the practice. We believe that the process can be replicated and used in a broad range of clinical settings; we anticipate this will be supported by our evaluation of this approach. TRIAL REGISTRATION: ClinicalTrials.gov, ClinicalTrials.gov Identifier: NCT04248023, Registered 5 February 2020.</t>
  </si>
  <si>
    <t>1471-2296_x000D_
Huffstetler, Alison N_x000D_
Orcid: 0000-0003-1445-9915_x000D_
Kuzel, Anton J_x000D_
Sabo, Roy T_x000D_
Richards, Alicia_x000D_
Brooks, E Marshall_x000D_
Lail Kashiri, Paulette_x000D_
Villalobos, Gabriela_x000D_
Arias, Albert J_x000D_
Svikis, Dace_x000D_
Bortz, Beth A_x000D_
Edwards, Ashley_x000D_
Epling, John_x000D_
Cohen, Deborah J_x000D_
Parchman, Michael L_x000D_
Winter, Jonathan_x000D_
Wessler, Patricia_x000D_
Yu, Timothy J_x000D_
Krist, Alex H_x000D_
R18 HS027077/HS/AHRQ HHS/United States_x000D_
UL1 TR001863/TR/NCATS NIH HHS/United States_x000D_
1R18HS027077-01/Agency for Healthcare Research and Quality (US)/International_x000D_
Journal Article_x000D_
Randomized Controlled Trial_x000D_
England_x000D_
2020/05/22_x000D_
BMC Fam Pract. 2020 May 20;21(1):93. doi: 10.1186/s12875-020-01147-4.</t>
  </si>
  <si>
    <t>Department of Family Medicine and Population Health, Virginia Commonwealth University, One Capitol Square, Room 637, 830 East Main Street, Richmond, VA, 23219, USA. Alison.huffstetler@vcuhealth.org._x000D_
Department of Family Medicine and Population Health, Virginia Commonwealth University, One Capitol Square, Room 637, 830 East Main Street, Richmond, VA, 23219, USA._x000D_
Department of Biostatistics, Virginia Commonwealth University, Richmond, VA, USA._x000D_
Department of Psychiatry, Virginia Commonwealth University, Richmond, VA, USA._x000D_
Department of Psychology, Virginia Commonwealth University, Richmond, VA, USA._x000D_
Virginia Center for Health Innovation, Henrico, VA, USA._x000D_
Department of Family and Community Medicine, Virginia Tech Carilion School of Medicine, Roanoke, VA, USA._x000D_
Department of Family Medicine, Oregon Health &amp; Science University, Portland, OR, USA._x000D_
MacColl Center, Kaiser Permanente of Washington Health Research Institute, Seattle, WA, USA._x000D_
Shenandoah Valley Family Practice Residency, Virginia Commonwealth University, Front Royal, VA, USA._x000D_
Riverside Family Medicine Residency, Virginia Commonwealth University, Newport News, VA, USA._x000D_
St. Francis Family Medicine Residency, Virginia Commonwealth University, Midlothian, VA, USA.</t>
  </si>
  <si>
    <t>Practice Level Costs of Office-Based Hypertension Performance Improvement: The Heart Healthy Lenoir Study</t>
  </si>
  <si>
    <t>J Healthc Manag</t>
  </si>
  <si>
    <t>1096-9012 (Print)_x000D_
1096-9012</t>
  </si>
  <si>
    <t>10.1097/jhm-d-17-00010</t>
  </si>
  <si>
    <t>*Health Care Costs_x000D_
Healthcare Disparities_x000D_
Humans_x000D_
Hypertension/*drug therapy_x000D_
North Carolina_x000D_
Practice Patterns, Physicians'/*economics_x000D_
Primary Health Care/*economics_x000D_
Prospective Studies_x000D_
Quality Improvement</t>
  </si>
  <si>
    <t>Primary care practice leaders who consider engaging in quality improvement (QI) need to understand the practice level costs incurred when asking staff to take on new tasks. The Heart Healthy Lenoir study is a prospective cohort trial in which QI methods were used to enhance hypertension (HTN) care and reduce racial disparities in blood pressure control in small rural primary care practices in North Carolina. As part of this effort, we performed an activity-based costing analysis to describe the costs incurred to develop, implement, and maintain key tasks.We interviewed 20 practice stakeholders and phone-based health coaches during 2012-2014. We calculated the time invested by individuals to perform each task within each study phase and applied national hourly wages to generate cost estimates. Our descriptive analyses focus on four of the most widely used practices. Activities included time to abstract HTN control data, participate in project meetings, identify patients with uncontrolled HTN, create standardized work, and provide additional health coaching for patients with uncontrolled HTN. Despite practice and staffing differences, the developmental phase costs were similar, ranging from $879 to $1,417. Implementation costs varied more widely as practices took different approaches to identifying patients with uncontrolled HTN. Practice-specific phone health coaching costs ranged from $19,508 to more than $38,000. This study adds to the growing literature regarding practice level costs of engaging in systems change. Understanding these costs and balancing them against practice incentives may be helpful as stakeholders make decisions regarding HTN QI.</t>
  </si>
  <si>
    <t>Journal Article_x000D_
United States_x000D_
2017/03/11_x000D_
J Healthc Manag. 2017 Mar/Apr;62(2):136-150. doi: 10.1097/JHM-D-17-00010.</t>
  </si>
  <si>
    <t>Practice patterns, beliefs, and perceived barriers to care regarding dementia: a report from the American Academy of Family Physicians (AAFP) national research network</t>
  </si>
  <si>
    <t>10.3122/jabfm.2014.02.120284</t>
  </si>
  <si>
    <t>Adult_x000D_
Aged_x000D_
Aged, 80 and over_x000D_
*Attitude of Health Personnel_x000D_
Dementia/diagnosis/*therapy_x000D_
Family Practice/*statistics &amp; numerical data_x000D_
Female_x000D_
Health Care Surveys_x000D_
Humans_x000D_
Logistic Models_x000D_
Male_x000D_
Middle Aged_x000D_
Multivariate Analysis_x000D_
Practice Patterns, Physicians'/*statistics &amp; numerical data_x000D_
Referral and Consultation/statistics &amp; numerical data_x000D_
Surveys and Questionnaires_x000D_
United States_x000D_
Dementia_x000D_
Practice-based Research_x000D_
Primary Health Care</t>
  </si>
  <si>
    <t>PURPOSE: Given the increasing age of the US population, understanding how primary care is delivered surrounding dementia and physicians' perceived barriers and needs associated with this care is essential. METHODS: A 29-item questionnaire was developed by project investigators and family physician consultants and mailed to a random sample of 1500 US members of the American Academy of Family Physicians in 2008; 2 follow-up mailings were sent to nonrespondents. Physicians were queried about sociodemographic characteristics, practice patterns, and beliefs (including challenges, barriers, and needs) about care processes focusing on dementia among older patients. RESULTS: The response rate was 60%, with respondents statistically comparable (P &gt; .05) to the American Academy of Family Physicians physician population. Among physicians, 93% screen and/or conduct diagnostic evaluations for dementia in older patients, whereas 91% provide ongoing primary care for patients with dementia whether or not they screen for or diagnose dementia. Forty percent of physicians refer some patients with suspected dementia to other providers (primarily neurologists) to verify diagnosis, for comanagement, or both. Factors affecting the diagnosis of dementia and the delivery of dementia care included patient behavior challenges (aggressiveness, restlessness, paranoia, wandering); comorbidities (falls, delirium, adverse medication reactions, urinary incontinence); caregiver challenges (fatigue, planning for patient's institutional placement, anger); and structural barriers (clinician time, time required for screening, limited treatment options). Tools needed to provide enhanced dementia care included better assessment tools, community resources, and diagnostic and screening tools. CONCLUSION: Family physicians are highly involved in the assessment and routine care of patients with suspected dementia or diagnosed with dementia, although a relative few are not. This is despite the recognized challenges physicians encounter in the assessment and care processes.</t>
  </si>
  <si>
    <t>1558-7118_x000D_
Stewart, Thomas V_x000D_
Loskutova, Natalia_x000D_
Galliher, James M_x000D_
Warshaw, Gregg A_x000D_
Coombs, Letoynia J_x000D_
Staton, Elizabeth W_x000D_
Huff, Jessica M_x000D_
Pace, Wilson D_x000D_
Journal Article_x000D_
Research Support, Non-U.S. Gov't_x000D_
United States_x000D_
2014/03/13_x000D_
J Am Board Fam Med. 2014 Mar-Apr;27(2):275-83. doi: 10.3122/jabfm.2014.02.120284.</t>
  </si>
  <si>
    <t>the AAFP National Research Network, Leawood, KS; the Department of Sociology, University of Missouri, Kansas City; the Department of Family and Community Medicine, University of Cincinnati, Cincinnati, OH; the Department of Family Medicine, University of Colorado Denver, Aurora; and the Department of Medical Education and Research, Danbury Hospital, Danbury, CT.</t>
  </si>
  <si>
    <t>Practice Transformation Support and Patient Engagement to Improve Cardiovascular Care: From EvidenceNOW Southwest (ENSW)</t>
  </si>
  <si>
    <t>10.3122/jabfm.2020.05.190395</t>
  </si>
  <si>
    <t>NIHMS1657328</t>
  </si>
  <si>
    <t>Aged_x000D_
*Cardiovascular Diseases/therapy_x000D_
Evidence-Based Practice_x000D_
Female_x000D_
Guideline Adherence_x000D_
Humans_x000D_
Male_x000D_
*Patient Participation_x000D_
Practice Guidelines as Topic_x000D_
*Primary Health Care/organization &amp; administration_x000D_
*Quality Improvement/organization &amp; administration_x000D_
Blood Pressure_x000D_
Cardiovascular Diseases_x000D_
Patient Participation_x000D_
Practice-Based Research_x000D_
Primary Health Care_x000D_
Quality Improvement_x000D_
Risk Factors_x000D_
Surveys and Questionnaires</t>
  </si>
  <si>
    <t>PURPOSE: To improve cardiovascular care through supporting primary care practices' adoption of evidence-based guidelines. STUDY DESIGN: A cluster randomized trial compared two approaches: (1) standard practice support (practice facilitation, practice assessment with feedback, health information technology assistance, and collaborative learning sessions) and (2) standard support plus patient engagement support. METHODS: Primary outcomes were cardiovascular clinical quality measures (CQMs) collected at baseline, 9 months, and 15 months. Implementation of the first 6 Building Blocks of High-Performing Primary Care" was assessed by practice facilitators at baseline and 3, 6, and 9 months. CQMs from practices not involved in the study served as an external comparison. RESULTS: A total of 211 practices completed baseline surveys. There were no differences by study arm (odds ratio [95% confidence interval]) for aspirin use (1.03 [0.99, 1.06]), blood pressure (0.98 [0.95, 1.01]), cholesterol (0.96 [0.92, 1.00]), and smoking (1.01 [0.96, 1.07]); however, there were significant improvements over time in aspirin use (1.04 [1.01, 1.07]), cholesterol (1.05 [1.03, 1.08]), and smoking (1.03 [1.01, 1.06]), but not blood pressure (1.01 [0.998, 1.03]). Improvement in enrolled practices was greater than external comparison practices across all 4 measures (all P &lt; .05). Implementation improved in both arms for Team-Based Care, Patient-Team Partnership, and Population Management, and improvement was greater in enhanced intervention practices (all P &lt; .05). Leadership and Data-Driven Improvement (P &lt; .05) improved significantly, with no difference by arm. A greater improvement in Building Block implementation was associated with a greater improvement in blood pressure measures (P &lt; .05). CONCLUSIONS: Practice transformation support can assist practices with improving quality of care. Patient engagement in practice transformation can further enhance practices' implementation of aspects of new models of care."</t>
  </si>
  <si>
    <t>1558-7118_x000D_
Dickinson, W Perry_x000D_
Nease, Donald E Jr_x000D_
Rhyne, Robert L_x000D_
Knierim, Kyle E_x000D_
Fernald, Douglas H_x000D_
de la Cerda, Dionisia R_x000D_
Dickinson, L Miriam_x000D_
R18 HS023904/HS/AHRQ HHS/United States_x000D_
Journal Article_x000D_
Randomized Controlled Trial_x000D_
Research Support, U.S. Gov't, P.H.S._x000D_
United States_x000D_
2020/09/30_x000D_
J Am Board Fam Med. 2020 Sep-Oct;33(5):675-686. doi: 10.3122/jabfm.2020.05.190395.</t>
  </si>
  <si>
    <t>From the Department of Family Medicine, University of Colorado School of Medicine, Aurora (WPD, DEN, KEK, DHF, DRdlC, LMD); Department of Family and Community Medicine, University of New Mexico School of Medicine, Albuquerque (RLR). perry.dickinson@cuanschutz.edu._x000D_
From the Department of Family Medicine, University of Colorado School of Medicine, Aurora (WPD, DEN, KEK, DHF, DRdlC, LMD); Department of Family and Community Medicine, University of New Mexico School of Medicine, Albuquerque (RLR).</t>
  </si>
  <si>
    <t>Practice, clinician, and patient factors associated with the adoption of lung cancer screening</t>
  </si>
  <si>
    <t>J Med Screen</t>
  </si>
  <si>
    <t>0969-1413 (Print)_x000D_
0969-1413</t>
  </si>
  <si>
    <t>10.1177/0969141320937326</t>
  </si>
  <si>
    <t>NIHMS1609074</t>
  </si>
  <si>
    <t>Adult_x000D_
Aged_x000D_
*Early Detection of Cancer_x000D_
Humans_x000D_
*Lung Neoplasms/diagnosis/epidemiology_x000D_
Male_x000D_
Mass Screening_x000D_
Medicare_x000D_
Tomography, X-Ray Computed_x000D_
United States_x000D_
Lung cancer_x000D_
cancer screening_x000D_
guideline adherence_x000D_
healthcare delivery_x000D_
preventive health services</t>
  </si>
  <si>
    <t>OBJECTIVES: Lung cancer remains the leading cause of cancer-related deaths in the United States. In 2013, the US Preventive Services Task Force recommended annual screening for lung cancer with low-dose computed tomography in adults meeting certain criteria. This study seeks to assess lung cancer screening uptake in three health systems. SETTING: This study was part of a randomized controlled trial to engage underserved populations in preventive care and includes 45 primary care practices in eight states. METHODS: Practice and clinician characteristics were manually collected. Lung cancer was measured from electronic health record data. A generalized linear mixed model was used to assess characteristics associated with screening. RESULTS: Patient records between 2012 and 2016 were examined. Lung cancer screening uptake overall increased only slightly after the guideline change (2.8-5.6%, p &lt; 0.01). One health system did not show an increase in uptake (0.2-0.1%, p = 0.32), another had a clinically insignificant increase (1.5-2.9%, p &lt; 0.01), and the third nearly doubled its higher baseline screening rate (10.4-19.1%, p &lt; 0.01). Within the third health system, patients more likely to be screened were older, male, had more comorbid conditions, visited the office more frequently, were seen in practices closer to the screening clinic, or were uninsured or covered by Medicare or Medicaid. CONCLUSIONS: Certain patients appeared more likely to be screened. The only health system with increased lung cancer screening explicitly promoted screening rather than relying on clinicians to implement the new guideline. Systems approaches may help increase the low uptake of lung cancer screening.</t>
  </si>
  <si>
    <t>1475-5793_x000D_
Hochheimer, Camille J_x000D_
Orcid: 0000-0002-0984-0909_x000D_
Sabo, Roy T_x000D_
Tong, Sebastian T_x000D_
Westfall, Matthew_x000D_
Wolver, Susan E_x000D_
Carney, Stacie_x000D_
Day, Teresa_x000D_
Krist, Alex H_x000D_
P30 CA016059/CA/NCI NIH HHS/United States_x000D_
R01 CA168795/CA/NCI NIH HHS/United States_x000D_
R03 HS025032/HS/AHRQ HHS/United States_x000D_
UL1 TR002649/TR/NCATS NIH HHS/United States_x000D_
Journal Article_x000D_
Randomized Controlled Trial_x000D_
Research Support, N.I.H., Extramural_x000D_
Research Support, U.S. Gov't, P.H.S._x000D_
England_x000D_
2020/07/02_x000D_
J Med Screen. 2021 Jun;28(2):158-162. doi: 10.1177/0969141320937326. Epub 2020 Jun 30.</t>
  </si>
  <si>
    <t>Department of Public Health Sciences, University of Virginia, Charlottesville, USA._x000D_
Department of Biostatistics, Virginia Commonwealth University, Richmond, USA._x000D_
Department of Family Medicine and Population Health, Virginia Commonwealth University, Richmond, USA._x000D_
Department of Internal Medicine, Virginia Commonwealth University, Richmond, USA._x000D_
OCHIN, Portland, USA._x000D_
Fairfax Family Practice Residency, Fairfax, USA.</t>
  </si>
  <si>
    <t>Practice-based Research Network (PBRN) Engagement: 20+ Years and Counting</t>
  </si>
  <si>
    <t>10.3122/jabfm.2018.06.180274</t>
  </si>
  <si>
    <t>Community Networks/economics/*history_x000D_
Health Services Research/economics/*history_x000D_
History, 20th Century_x000D_
History, 21st Century_x000D_
Primary Health Care/economics/*history_x000D_
United States_x000D_
United States Agency for Healthcare Research and Quality/economics/history</t>
  </si>
  <si>
    <t>1558-7118_x000D_
Rhyne, Robert L_x000D_
Fagnan, Lyle J_x000D_
Historical Article_x000D_
Journal Article_x000D_
United States_x000D_
2018/11/11_x000D_
J Am Board Fam Med. 2018 Nov-Dec;31(6):833-839. doi: 10.3122/jabfm.2018.06.180274.</t>
  </si>
  <si>
    <t>From Research Involving Outpatient Settings Network (RIOS Net), Department of Family &amp; Community Medicine, University of New Mexico Health Sciences Center, University of New Mexico, Albuquerque, NM (RLR); Oregon Rural Practice-based Research Network (ORPRN), Oregon Health &amp; Science University, Portland, OR (LJF). rrhyne@salud.unm.edu._x000D_
From Research Involving Outpatient Settings Network (RIOS Net), Department of Family &amp; Community Medicine, University of New Mexico Health Sciences Center, University of New Mexico, Albuquerque, NM (RLR); Oregon Rural Practice-based Research Network (ORPRN), Oregon Health &amp; Science University, Portland, OR (LJF).</t>
  </si>
  <si>
    <t>Practice-based Research Networks (PBRNs) in the Era of Integrated Delivery Systems</t>
  </si>
  <si>
    <t>10.3122/jabfm.2015.05.140353</t>
  </si>
  <si>
    <t>NIHMS788329</t>
  </si>
  <si>
    <t>Delivery of Health Care, Integrated/*organization &amp; administration_x000D_
Electronic Health Records_x000D_
Family Practice/organization &amp; administration_x000D_
Health Services Research/*organization &amp; administration_x000D_
Humans_x000D_
Primary Health Care/*organization &amp; administration_x000D_
United States_x000D_
Electronic Medical Records_x000D_
Practice-based Research</t>
  </si>
  <si>
    <t>Practice-based research networks (PBRNs) have been in existence for several decades, and they provide one mechanism to conduct research outside of academic research centers. Two transformative changes to the practice environment pose significant challenges to the manner in which PBRNs have functioned in the past and require changes to their current activities. The widespread introduction of electronic health records and the organization of practices into often hospital-dominated integrated delivery systems change the manner in which medicine is practiced, administered, and financed. Research funders are committed to extending research into communities, although we have yet to learn how to conduct these activities efficiently. We describe a number of operational challenges to this transformation, and we also propose ways to address these challenges and improve the quality and efficiency through which research is conducted. PBRNs can ensure their relevance in the research environment by adapting to this new era.</t>
  </si>
  <si>
    <t>1558-7118_x000D_
Carey, Timothy S_x000D_
Halladay, Jacqueline R_x000D_
Donahue, Katrina E_x000D_
Cykert, Samuel_x000D_
UL1 TR001111/TR/NCATS NIH HHS/United States_x000D_
UL1 TR002489/TR/NCATS NIH HHS/United States_x000D_
1UL1TR001111/TR/NCATS NIH HHS/United States_x000D_
Journal Article_x000D_
Research Support, N.I.H., Extramural_x000D_
Review_x000D_
United States_x000D_
2015/09/12_x000D_
J Am Board Fam Med. 2015 Sep-Oct;28(5):658-62. doi: 10.3122/jabfm.2015.05.140353.</t>
  </si>
  <si>
    <t>From the Cecil G Sheps Center for Health Services Research, University of North Carolina, Chapel Hill, NC (TSC, JRH, KED, SC); the Division of General Medicine and Clinical Epidemiology, University of North Carolina, Chapel Hill (TSC, SC); the Department of Family Medicine, University of North Carolina, Chapel Hill (JRH, KED); and the North Carolina Area Health Education Centers, Chapel Hill (SC). tim_carey@unc.edu._x000D_
From the Cecil G Sheps Center for Health Services Research, University of North Carolina, Chapel Hill, NC (TSC, JRH, KED, SC); the Division of General Medicine and Clinical Epidemiology, University of North Carolina, Chapel Hill (TSC, SC); the Department of Family Medicine, University of North Carolina, Chapel Hill (JRH, KED); and the North Carolina Area Health Education Centers, Chapel Hill (SC).</t>
  </si>
  <si>
    <t>Practice-based research networks add value to evidence-based quality improvement</t>
  </si>
  <si>
    <t>10.1016/j.hjdsi.2017.06.008</t>
  </si>
  <si>
    <t>NIHMS1663994</t>
  </si>
  <si>
    <t>Community Networks/*trends_x000D_
Evidence-Based Practice/*methods_x000D_
Humans_x000D_
Qualitative Research_x000D_
Quality Improvement/*trends_x000D_
Research/*trends_x000D_
United States_x000D_
United States Department of Veterans Affairs/organization &amp; administration_x000D_
Veterans/statistics &amp; numerical data_x000D_
Essential Health Care Program_x000D_
Program Administrators_x000D_
Program Beneficiaries and Program Implementers</t>
  </si>
  <si>
    <t>BACKGROUND: Evidence-Based Quality Improvement (EBQI) is a systematic, multilevel approach to implementing research evidence into clinical settings. Little is known about EBQI effectiveness in the context of Practice-Based Research Networks (PBRNs), which are themselves designed to foster practice-based change. We evaluated EBQI implementation in a PBRN setting to determine the extent to which the PBRN infrastructure added value. METHODS: We conducted a four-site cluster randomized trial of an EBQI approach to tailoring an evidence-based gender awareness curriculum in the VA Women’s Health PBRN (WH-PBRN). After curriculum implementation, site teams identified impacts of the WH-PBRN context on EBQI processes using qualitative methods, including a formal review of project call minutes, post-project debriefing calls, and structured site team input. WH-PBRN site feedback was mapped to the Replicating Effective Programs implementation phases: pre-condition, pre-implementation, implementation, and maintenance/evolution. RESULTS: The pre-condition phase benefited from the existing WH-PBRN research-clinician relationships to facilitate stakeholder engagement and build project buy-in at local sites. During pre-implementation, differences across WH-PBRN sites offered variations in local tailoring of EBQI elements. The WH-PBRN Coordinating Center helped resolve process complexities stemming from local resource differences and the sharing of mid-project adaptations during implementation. Local efforts were amplified in the maintenance phase by WH-PBRN dissemination of findings. CONCLUSIONS: The PBRN strengthened multi-site EBQI activities across all implementation phases. IMPLICATIONS: PBRNs contribute to the uptake of evidence into everyday practice, and may serve as an important component of the future implementation of evidence-based initiatives. Level of evidence: V.</t>
  </si>
  <si>
    <t>2213-0772_x000D_
Goldstein, Karen M_x000D_
Vogt, Dawne_x000D_
Hamilton, Alison_x000D_
Frayne, Susan M_x000D_
Gierisch, Jennifer_x000D_
Blakeney, Jill_x000D_
Sadler, Anne_x000D_
Bean-Mayberry, Bevanne M_x000D_
Carney, Diane_x000D_
DiLeone, Brooke_x000D_
Fox, Annie B_x000D_
Klap, Ruth_x000D_
Yee, Ellen_x000D_
Romodan, Yasmin_x000D_
Strehlow, Holly_x000D_
Yosef, Julia_x000D_
Yano, Elizabeth M_x000D_
IK2 HX001540/HX/HSRD VA/United States_x000D_
R25 MH080916/MH/NIMH NIH HHS/United States_x000D_
SDR 10-012/ImVA/Intramural VA/United States_x000D_
Journal Article_x000D_
Netherlands_x000D_
2017/07/18_x000D_
Healthc (Amst). 2018 Jun;6(2):128-134. doi: 10.1016/j.hjdsi.2017.06.008. Epub 2017 Jul 13.</t>
  </si>
  <si>
    <t>VA HSR&amp;D Center for Health Services Research in Primary Care, Durham VA Medical Center, 508 Fulton Street, Durham, NC 27705, USA; Duke University School of Medicine, Division of General Internal Medicine, USA. Electronic address: karen.goldstein@duke.edu._x000D_
Women's Health Sciences Division, National Center for Posttraumatic Stress Disorder, VA Boston Healthcare System, Boston, MA, USA; Department of Psychiatry, Boston University School of Medicine, Boston, MA, USA._x000D_
VA HSR&amp;D Center for the Study of Healthcare Innovation, Implementation &amp; Policy, VA Greater Los Angeles Healthcare System, Los Angeles, CA, USA; Department of Psychiatry and Biobehavioral Sciences, University of California Los Angeles, Los Angeles, CA, USA._x000D_
Center for Innovation to Implementation (Ci2i), VA Palo Alto Health Care System, Palo Alto, CA, USA; Women's Health Section, VA Palo Alto Health Care System, Palo Alto, CA, USA; Division of Primary Care and Population Health and Center for Primary Care and Outcomes Research, Stanford University, Stanford, CA, USA._x000D_
VA HSR&amp;D Center for Health Services Research in Primary Care, Durham VA Medical Center, 508 Fulton Street, Durham, NC 27705, USA; Duke University School of Medicine, Division of General Internal Medicine, USA._x000D_
VA HSR&amp;D Center for Health Services Research in Primary Care, Durham VA Medical Center, 508 Fulton Street, Durham, NC 27705, USA._x000D_
VA HSR&amp;D Center for Comprehensive Access and Delivery Research and Evaluation, Iowa City VA Healthcare System, Iowa City, IA, USA; Department of Psychiatry, University of Iowa Carver College of Medicine, Iowa City, Iowa, USA._x000D_
VA HSR&amp;D Center for the Study of Healthcare Innovation, Implementation &amp; Policy, VA Greater Los Angeles Healthcare System, Los Angeles, CA, USA; Department of Medicine, University of California Los Angeles (UCLA), USA._x000D_
Center for Innovation to Implementation (Ci2i), VA Palo Alto Health Care System, Palo Alto, CA, USA._x000D_
Center for Health Equity Research and Promotion, Philadelphia VA Medical Center, Philadelphia, PA, USA._x000D_
Women's Health Sciences Division, National Center for Posttraumatic Stress Disorder, VA Boston Healthcare System, Boston, MA, USA._x000D_
VA HSR&amp;D Center for the Study of Healthcare Innovation, Implementation &amp; Policy, VA Greater Los Angeles Healthcare System, Los Angeles, CA, USA._x000D_
VA Medical Center-New Mexico, Albuquerque, NM, USA._x000D_
VA HSR&amp;D Center for Comprehensive Access and Delivery Research and Evaluation, Iowa City VA Healthcare System, Iowa City, IA, USA._x000D_
VA HSR&amp;D Center for the Study of Healthcare Innovation, Implementation &amp; Policy, VA Greater Los Angeles Healthcare System, Los Angeles, CA, USA; Department of Health Policy and Management, UCLA Fielding School of Public Health, Los Angeles, CA, USA.</t>
  </si>
  <si>
    <t>Practice-based research networks at the crossroads of research translation</t>
  </si>
  <si>
    <t>10.3122/jabfm.2014.06.140263</t>
  </si>
  <si>
    <t>*Clinical Trials as Topic_x000D_
Community-Based Participatory Research_x000D_
Quality Improvement_x000D_
*Translational Research, Biomedical</t>
  </si>
  <si>
    <t>Practice-based research networks (PBRNs) are experimental farms" for research that matters in clinical practice. One of the defining characteristics of PBRNs is their ability to operate across a wide range of the bidirectional "pipeline of research translation," from clinical trials to informing health care policy. Developing effective translational approaches requires significant experimentation with new or innovatively combined research methods and theoretical frameworks. While the first decades of PBRN research generated a substantial body of evidence for improving individual practices (horizontal movement), PBRNs now find themselves at the multidimensional crossroads of patient-centeredness and community/population health (vertical movement). This practice-based research theme issue of the Journal of the American Board of Family Medicine provides a rich, cross-sectional synopsis of PBRN activities encompassing T2 translation, core practice-based research, implementation and dissemination research, community practice, and contributions to health care policy."</t>
  </si>
  <si>
    <t>1558-7118_x000D_
Nagykaldi, Zsolt_x000D_
P30 HS021644/HS/AHRQ HHS/United States_x000D_
Editorial_x000D_
Introductory Journal Article_x000D_
United States_x000D_
2014/11/09_x000D_
J Am Board Fam Med. 2014 Nov-Dec;27(6):725-9. doi: 10.3122/jabfm.2014.06.140263.</t>
  </si>
  <si>
    <t>From the Department of Family and Preventive Medicine, University of Oklahoma, Oklahoma City. znagykal@ouhsc.edu.</t>
  </si>
  <si>
    <t>Pragmatic Cluster Randomized Trials Using Covariate Constrained Randomization: A Method for Practice-based Research Networks (PBRNs)</t>
  </si>
  <si>
    <t>10.3122/jabfm.2015.05.150001</t>
  </si>
  <si>
    <t>*Algorithms_x000D_
Cluster Analysis_x000D_
Humans_x000D_
Pragmatic Clinical Trials as Topic_x000D_
Primary Health Care/*methods_x000D_
Randomized Controlled Trials as Topic/*methods_x000D_
Reproducibility of Results_x000D_
*Research Design_x000D_
Cluster Randomized Trials_x000D_
Covariate-Based Constrained Randomization_x000D_
Practice-based Research</t>
  </si>
  <si>
    <t>BACKGROUND: Cluster randomized trials (CRTs) are useful in practice-based research network translational research. However, simple or stratified randomization often yields study groups that differ on key baseline variables when the number of clusters is small. Unbalanced study arms constitute a potentially serious methodological problem for CRTs. METHODS: Covariate constrained randomization with data on relevant variables before randomization was used to achieve balanced study arms in 2 pragmatic CRTs. In study 1, 16 counties in Colorado were randomized to practice-based or population-based reminder recall for vaccinating children ages 19 to 35 months. In study 2, 18 primary care practices were randomized to computer decision support plus practice facilitation versus computer decision support alone to improve care for patients with stage 3 and 4 chronic kidney disease. For each study, a set of optimal randomizations, which minimized differences of key variables between study arms, was identified from the set of all possible randomizations. RESULTS: Differences between study arms were smaller in the optimal versus remaining randomizations. Even for the randomization in the optimal set with the largest difference between groups, study arms did not differ significantly on any variable for either study (P &gt; .05). CONCLUSIONS: Covariate constrained randomization, which restricts the full randomization set to a subset in which differences between study arms are minimized, is a useful tool for achieving balanced study arms in CRTs. Because of the increasing recognition of the risk of imbalance in CRTs and implications for interpreting study findings, procedures of this type should be considered in designing practice-based or community-based trials.</t>
  </si>
  <si>
    <t>1558-7118_x000D_
Dickinson, L Miriam_x000D_
Beaty, Brenda_x000D_
Fox, Chet_x000D_
Pace, Wilson_x000D_
Dickinson, W Perry_x000D_
Emsermann, Caroline_x000D_
Kempe, Allison_x000D_
P01HS021138/HS/AHRQ HHS/United States_x000D_
R01 DK090407/DK/NIDDK NIH HHS/United States_x000D_
Journal Article_x000D_
Multicenter Study_x000D_
Research Support, N.I.H., Extramural_x000D_
United States_x000D_
2015/09/12_x000D_
J Am Board Fam Med. 2015 Sep-Oct;28(5):663-72. doi: 10.3122/jabfm.2015.05.150001.</t>
  </si>
  <si>
    <t>From the Department of Family Medicine, University of Colorado, Denver (LMD, WP, WPD, CE); the Adult and Child Center for Outcomes Research and Delivery Science (ACCORDS), University of Colorado, Denver (LMD, BB, AK); the American Academy of Family Physicians National Research Network, Leawood, KS (LMD, WP); the DARTNet Institute, Aurora, CO (CH, WP); Department of Family Medicine, the State University of New York, Buffalo (CF); the Department of Pediatrics, University of Colorado, Denver (AK); and the Children's Hospital Colorado, Aurora, CO (AK). miriam.dickinson@ucdenver.edu._x000D_
From the Department of Family Medicine, University of Colorado, Denver (LMD, WP, WPD, CE); the Adult and Child Center for Outcomes Research and Delivery Science (ACCORDS), University of Colorado, Denver (LMD, BB, AK); the American Academy of Family Physicians National Research Network, Leawood, KS (LMD, WP); the DARTNet Institute, Aurora, CO (CH, WP); Department of Family Medicine, the State University of New York, Buffalo (CF); the Department of Pediatrics, University of Colorado, Denver (AK); and the Children's Hospital Colorado, Aurora, CO (AK).</t>
  </si>
  <si>
    <t>Pragmatic evaluation of events and benefits of lipid lowering in older adults (PREVENTABLE): Trial design and rationale</t>
  </si>
  <si>
    <t>J Am Geriatr Soc</t>
  </si>
  <si>
    <t>0002-8614 (Print)_x000D_
0002-8614</t>
  </si>
  <si>
    <t>10.1111/jgs.18312</t>
  </si>
  <si>
    <t>NIHMS1880216</t>
  </si>
  <si>
    <t>Humans_x000D_
*Hydroxymethylglutaryl-CoA Reductase Inhibitors/therapeutic use_x000D_
*Myocardial Infarction/drug therapy_x000D_
*Stroke/epidemiology_x000D_
*Dementia/prevention &amp; control/drug therapy_x000D_
Lipids_x000D_
cognition_x000D_
dementia_x000D_
healthy aging_x000D_
older adults_x000D_
statins</t>
  </si>
  <si>
    <t>Whether initiation of statins could increase survival free of dementia and disability in adults aged ≥75 years is unknown. PREVENTABLE, a double-blind, placebo-controlled randomized pragmatic clinical trial, will compare high-intensity statin therapy (atorvastatin 40 mg) with placebo in 20,000 community-dwelling adults aged ≥75 years without cardiovascular disease, disability, or dementia at baseline. Exclusion criteria include statin use in the prior year or for &gt;5 years and inability to take a statin. Potential participants are identified using computable phenotypes derived from the electronic health record and local referrals from the community. Participants will undergo baseline cognitive testing, with physical testing and a blinded lipid panel if feasible. Cognitive testing and disability screening will be conducted annually. Multiple data sources will be queried for cardiovascular events, dementia, and disability; survival is site-reported and supplemented by a National Death Index search. The primary outcome is survival free of new dementia or persisting disability. Co-secondary outcomes are a composite of cardiovascular death, hospitalization for unstable angina or myocardial infarction, heart failure, stroke, or coronary revascularization; and a composite of mild cognitive impairment or dementia. Ancillary studies will offer mechanistic insights into the effects of statins on key outcomes. Biorepository samples are obtained and stored for future study. These results will inform the benefit of statins for increasing survival free of dementia and disability among older adults. This is a pioneering pragmatic study testing important questions with low participant burden to align with the needs of the growing population of older adults.</t>
  </si>
  <si>
    <t>1532-5415_x000D_
Joseph, Jacob_x000D_
Pajewski, Nicholas M_x000D_
Orcid: 0000-0002-4447-6196_x000D_
Dolor, Rowena J_x000D_
Sellers, Mary Ann_x000D_
Perdue, Letitia H_x000D_
Peeples, Sheronda R_x000D_
Henrie, Adam M_x000D_
Woolard, Nancy_x000D_
Orcid: 0000-0003-3900-6410_x000D_
Jones, W Schuyler_x000D_
Benziger, Catherine P_x000D_
Orcid: 0000-0002-8992-6197_x000D_
Orkaby, Ariela R_x000D_
Mixon, Amanda S_x000D_
VanWormer, Jeffrey J_x000D_
Shapiro, Michael D_x000D_
Orcid: 0000-0002-9071-3287_x000D_
Kistler, Christine E_x000D_
Orcid: 0000-0003-0566-5741_x000D_
Polonsky, Tamar S_x000D_
Chatterjee, Ranee_x000D_
Chamberlain, Alanna M_x000D_
Forman, Daniel E_x000D_
Knowlton, Kirk U_x000D_
Gill, Thomas M_x000D_
Orcid: 0000-0002-6450-0368_x000D_
Newby, L Kristin_x000D_
Orcid: 0000-0002-6394-8187_x000D_
Hammill, Bradley G_x000D_
Cicek, Mine S_x000D_
Orcid: 0000-0002-5629-2159_x000D_
Williams, Neely A_x000D_
Decker, Jake E_x000D_
Ou, Jiafu_x000D_
Orcid: 0000-0001-8831-9515_x000D_
Rubinstein, Jack_x000D_
Choudhary, Gaurav_x000D_
Gazmuri, Raúl J_x000D_
Orcid: 0000-0002-3848-7227_x000D_
Schmader, Kenh E_x000D_
Roumie, Christianne L_x000D_
Vaughan, Camille P_x000D_
Orcid: 0000-0001-6713-794x_x000D_
Effron, Mark B_x000D_
Cooper-DeHoff, Rhonda M_x000D_
Supiano, Mark A_x000D_
Orcid: 0000-0002-5438-5087_x000D_
Shah, Raj C_x000D_
Orcid: 0000-0001-9706-9730_x000D_
Whittle, Jeffrey C_x000D_
Hernandez, Adrian F_x000D_
Ambrosius, Walter T_x000D_
Williamson, Jeff D_x000D_
Alexander, Karen P_x000D_
Orcid: 0000-0003-4418-1424_x000D_
PREVENTABLE Trial Research Group_x000D_
U19 AG065188/AG/NIA NIH HHS/United States_x000D_
U24 TR001608/TR/NCATS NIH HHS/United States_x000D_
Journal Article_x000D_
Randomized Controlled Trial_x000D_
Research Support, N.I.H., Extramural_x000D_
Research Support, Non-U.S. Gov't_x000D_
United States_x000D_
2023/04/21_x000D_
J Am Geriatr Soc. 2023 Jun;71(6):1701-1713. doi: 10.1111/jgs.18312. Epub 2023 Apr 20.</t>
  </si>
  <si>
    <t>VA Providence Healthcare System, Providence, Rhode Island, USA._x000D_
Wake Forest University School of Medicine, Winston-Salem, North Carolina, USA._x000D_
Duke Clinical Research Institute, Duke University School of Medicine, Durham, North Carolina, USA._x000D_
VA Boston Healthcare System, Boston, Massachusetts, USA._x000D_
Cooperative Studies Program Clinical Research Pharmacy Coordinating Center, Office of Research and Development, Department of Veterans Affairs, Albuquerque, New Mexico, USA._x000D_
Essentia Health, Duluth, Minnesota, USA._x000D_
New England Geriatric Research, Education, and Clinical Center (GRECC), VA Boston Healthcare System, and Division of Aging, Brigham &amp; Women's Hospital, Harvard Medical School, Boston, Massachusetts, USA._x000D_
Vanderbilt University Medical Center and Geriatric Research Education and Clinical Center (GRECC), VA Tennessee Valley Healthcare System, Nashville, Tennessee, USA._x000D_
Marshfield Clinical Research Institute, Marshfield, Wisconsin, USA._x000D_
Department of Family Medicine, School of Medicine, University of North Carolina at Chapel Hill, North Carolina, USA._x000D_
University of Chicago Medicine, Chicago, Illinois, USA._x000D_
Mayo Clinic, Rochester, Minnesota, USA._x000D_
Department of Medicine, Sections of Geriatrics and Cardiology, University of Pittsburgh, Pittsburgh GRECC, VA Pittsburgh Healthcare System, Pittsburgh, Pennsylvania, USA._x000D_
Intermountain Healthcare, Salt Lake City, Utah, USA._x000D_
Yale School of Medicine, New Haven, Connecticut, USA._x000D_
TN CEAL, Nashville, Tennessee, USA._x000D_
Section of Primary Care Medicine, Medical College of Wisconsin, Milwaukee, Wisconsin, USA._x000D_
Cardiology Division, John Cochran VA Medical Center and Cardiology Division, Washington University School of Medicine, St. Louis, Missouri, USA._x000D_
Division of Cardiology, Cincinnati VAMC and Division of Cardiovascular Diseases, Department of Internal Medicine, College of Medicine, University of Cincinnati, Cincinnati, Ohio, USA._x000D_
Providence VA Medical Center, and Lifespan Cardiovascular Institute, Alpert Medical School of Brown University, Providence, Rhode Island, USA._x000D_
Captain James A. Lovell Federal Health Care Center, Rosalind Franklin University of Medicine and Science, Chicago, Illinois, USA._x000D_
Duke University and GRECC, Durham VA Medical Center, Durham, North Carolina, USA._x000D_
Birmingham/Atlanta Geriatric Research Education and Clinical Center (GRECC), Department of Veterans Affairs, and Division of Geriatrics &amp; Gerontology, Department of Medicine, Emory University, Atlanta, Georgia, USA._x000D_
John Ochsner Heart and Vascular Institute, The University of Queensland Ochsner Clinical School, New Orleans, Louisiana, USA._x000D_
University of Florida, College of Pharmacy and College of Medicine, Gainesville, Florida, USA._x000D_
The University of Utah, Salt Lake, Utah, USA._x000D_
Family &amp; Preventive Medicine and the Rush Alzheimer's Disease Center, Rush University, Chicago, Illinois, USA._x000D_
Clement J Zablocki VA Medical Center, Milwaukee, Wisconsin, USA.</t>
  </si>
  <si>
    <t>Praxis-based research networks: An emerging paradigm for research that is rigorous, relevant, and inclusive</t>
  </si>
  <si>
    <t>10.3122/jabfm.2014.06.140034</t>
  </si>
  <si>
    <t>NIHMS700319</t>
  </si>
  <si>
    <t>RAP</t>
  </si>
  <si>
    <t>*Clinical Trials as Topic_x000D_
Community-Based Participatory Research_x000D_
*Translational Research, Biomedical</t>
  </si>
  <si>
    <t>Practice-based research networks (PBRNs) have developed a grounded approach to conducting practice-relevant and translational research in community practice settings. Seismic shifts in the health care landscape are shaping PBRNs that work across organizational and institutional margins to address complex problems. Praxis-based research networks combine PBRN knowledge generation with multistakeholder learning, experimentation, and application of practical knowledge. The catalytic processes in praxis-based research networks are cycles of action and reflection based on experience, observation, conceptualization, and experimentation by network members and partners. To facilitate co-learning and solution-building, these networks have a flexible architecture that allows pragmatic inclusion of stakeholders based on the demands of the problem and the needs of the network. Praxis-based research networks represent an evolving trend that combines the core values of PBRNs with new opportunities for relevance, rigor, and broad participation.</t>
  </si>
  <si>
    <t>1558-7118_x000D_
Werner, James J_x000D_
Stange, Kurt C_x000D_
P30HS021648-02/HS/AHRQ HHS/United States_x000D_
P30 CA043703/CA/NCI NIH HHS/United States_x000D_
UL1 TR000439/TR/NCATS NIH HHS/United States_x000D_
P30 CA-43703-23/CA/NCI NIH HHS/United States_x000D_
UL1TR000439/TR/NCATS NIH HHS/United States_x000D_
Journal Article_x000D_
Research Support, N.I.H., Extramural_x000D_
Research Support, Non-U.S. Gov't_x000D_
Research Support, U.S. Gov't, P.H.S._x000D_
United States_x000D_
2014/11/09_x000D_
J Am Board Fam Med. 2014 Nov-Dec;27(6):730-5. doi: 10.3122/jabfm.2014.06.140034.</t>
  </si>
  <si>
    <t>From the Department of Family Medicine and Community Health (JJW, KCS), the Mandel School of Applied Social Sciences (JJW), and the Departments of Epidemiology and Biostatistics, Oncology, and Sociology (KCS), Case Western Reserve University, Cleveland, OH. james.werner@case.edu._x000D_
From the Department of Family Medicine and Community Health (JJW, KCS), the Mandel School of Applied Social Sciences (JJW), and the Departments of Epidemiology and Biostatistics, Oncology, and Sociology (KCS), Case Western Reserve University, Cleveland, OH.</t>
  </si>
  <si>
    <t>Predictors of Changes in Medication Adherence in Blacks with Hypertension: Moving Beyond Cross-Sectional Data</t>
  </si>
  <si>
    <t>10.1007/s12160-016-9791-y</t>
  </si>
  <si>
    <t>NIHMS766292</t>
  </si>
  <si>
    <t>Adult_x000D_
Black or African American/*psychology_x000D_
Age Factors_x000D_
Aged_x000D_
Antihypertensive Agents/*therapeutic use_x000D_
Cross-Sectional Studies_x000D_
Depression/psychology_x000D_
Female_x000D_
Humans_x000D_
Hypertension/*drug therapy_x000D_
Male_x000D_
Medication Adherence/*psychology_x000D_
Middle Aged_x000D_
Models, Theoretical_x000D_
Physician-Patient Relations_x000D_
*Self Efficacy_x000D_
Sex Factors_x000D_
Social Support_x000D_
African American_x000D_
Hypertension_x000D_
Latent growth modeling_x000D_
Medication adherence_x000D_
Self-efficacy</t>
  </si>
  <si>
    <t>BACKGROUND: Many studies have examined the multiple correlates of non-adherence in Blacks. However, they are largely cross-sectional; thus, these studies are unable to examine their predictive value on long-term medication adherence. PURPOSE: The purpose of this study is to examine the predictive role of key psychosocial and interpersonal factors on changes in medication adherence over a 1-year period. METHODS: Data were collected from 815 Black patients with hypertension followed in community health centers. Hypothesized predictor variables included self-efficacy, depressive symptoms, social support, and patient-provider communication measured at baseline, 6, and 12 months. The dependent variable, medication adherence was assessed at baseline, 6, and 12 months. Latent Growth Modeling was used to evaluate the pathways between the latent predictor variables and medication adherence. RESULTS: Participants were mostly female, low-income, with high school education or less, and mean age of 57 years. At baseline, high self-efficacy was associated with low depressive symptoms (β = -0.22, p = 0.05), collaborative patient-provider communication (β = 0.17, p = 0.006), and better medication adherence (β = 1.04, p &lt; 0.001). More social support and collaborative patient-provider communication were associated with low depressive symptoms (β = -0.08, p = 0.02; β = -0.18, p = 0.01). More social support was positively associated with collaborative patient-provider communication (β = 0.32, p &lt; 0.001). In the longitudinal model, increasing self-efficacy over time predicted improvements in medication adherence 1 year later (β = 1.76, p &lt; 0.001; CFI = 0.95; RMSEA = 0.04; SRMR = 0.04; Chi-Squared Index of Model Fit = 1128.54). CONCLUSIONS: Self-efficacy is a key predictor of medication adherence over time in Black patients with hypertension. Initial levels of self-efficacy are influenced by the presence of depressive symptoms as well as the perceived quality of patient-provider communication.</t>
  </si>
  <si>
    <t>1532-4796_x000D_
Schoenthaler, Antoinette M_x000D_
Butler, Mark_x000D_
Chaplin, William_x000D_
Tobin, Jonathan_x000D_
Ogedegbe, Gbenga_x000D_
K23 HL098564/HL/NHLBI NIH HHS/United States_x000D_
K24 HL111315/HL/NHLBI NIH HHS/United States_x000D_
R01 HL078566/HL/NHLBI NIH HHS/United States_x000D_
Journal Article_x000D_
Research Support, N.I.H., Extramural_x000D_
England_x000D_
2016/03/06_x000D_
Ann Behav Med. 2016 Oct;50(5):642-652. doi: 10.1007/s12160-016-9791-y.</t>
  </si>
  <si>
    <t>Center for Healthful Behavior Change, Division of Health &amp; Behavior, Department of Population Health, New York University School of Medicine, 227 East 30th Street, 634, New York, NY, 10016, USA. antoinette.schoenthaler@nyumc.org._x000D_
Center for Healthful Behavior Change, Division of Health &amp; Behavior, Department of Population Health, New York University School of Medicine, 227 East 30th Street, New York, NY, 10016, USA._x000D_
Department of Psychology, St. John's University, Queens, NY, 11439, USA._x000D_
Clinical Directors Network, Inc. (CDN), New York, NY, USA._x000D_
The Rockefeller University, New York, NY, USA._x000D_
Center for Healthful Behavior Change, Division of Health &amp; Behavior, Department of Population Health, New York University School of Medicine, 227 East 30th Street, 633, New York, NY, 10016, USA.</t>
  </si>
  <si>
    <t>Predictors of Colorectal Cancer Screening Modality Among Newly Age-Eligible Medicaid Enrollees</t>
  </si>
  <si>
    <t>10.1016/j.amepre.2020.08.003</t>
  </si>
  <si>
    <t>NIHMS1648445</t>
  </si>
  <si>
    <t>Colonoscopy_x000D_
*Colorectal Neoplasms/diagnosis_x000D_
Early Detection of Cancer_x000D_
Female_x000D_
Humans_x000D_
Male_x000D_
Mass Screening_x000D_
*Medicaid_x000D_
Middle Aged_x000D_
Occult Blood_x000D_
United States</t>
  </si>
  <si>
    <t>INTRODUCTION: This study examines individual- and practice-level predictors of screening modality among 1,484 Medicaid enrollees who initiated colorectal cancer screening (fecal immunochemical test/fecal occult blood tests or colonoscopy) within a year of turning age 50 years. Understanding screening modality patterns for patients and health systems can help optimize colorectal cancer screening initiatives that will lead to high screening completion rates. METHODS: Multivariable logistic regression was conducted in 2019 to analyze Medicaid claims data (January 2013-June 2015) to explore predictors of colonoscopy screening (versus fecal testing). RESULTS: Overall, 64% of enrollees received a colonoscopy and 36% received a fecal immunochemical test/fecal occult blood test. Male (OR=1.21, 95% CI=1.08, 1.37) compared with female enrollees and those with 4-6 (OR=1.57, 95% CI=1.15, 2.15), 7-10 (OR=2.23, 95% CI=1.64, 3.03), and ≥11 (OR=1.79, 95% CI=1.22, 2.65) primary care visits compared with 0-3 visits had higher odds of colonoscopy screening. Non-White, non-Hispanic enrollees (OR=0.71, 95% CI=0.58, 0.87) compared with White, non-Hispanics Whites had lower odds of colonoscopy screening. Practices with an endoscopy facility within their ZIP code (OR=1.50, 95% CI=1.08, 2.08) compared with practices without a nearby endoscopy facility had higher odds of colonoscopy screening. CONCLUSIONS: Among newly age-eligible Medicaid enrollees who received colorectal cancer screening, non-White, non-Hispanic individuals were less likely and male enrollees and those with ≥4 primary care visits were more likely to undergo colonoscopy versus fecal immunochemical test/fecal occult blood test. Colonoscopy also was the more common modality among adults whose primary care clinic had an endoscopy facility in the same ZIP code. Future research is needed to fully understand patient, provider, and practice preferences regarding screening modality.</t>
  </si>
  <si>
    <t>1873-2607_x000D_
Mojica, Cynthia M_x000D_
Lind, Bonnie_x000D_
Gu, Yifan_x000D_
Coronado, Gloria D_x000D_
Davis, Melinda M_x000D_
K07 CA211971/CA/NCI NIH HHS/United States_x000D_
Journal Article_x000D_
Research Support, N.I.H., Extramural_x000D_
Research Support, Non-U.S. Gov't_x000D_
Research Support, U.S. Gov't, P.H.S._x000D_
Netherlands_x000D_
2020/11/24_x000D_
Am J Prev Med. 2021 Jan;60(1):72-79. doi: 10.1016/j.amepre.2020.08.003. Epub 2020 Nov 19.</t>
  </si>
  <si>
    <t>College of Public Health and Human Sciences, Oregon State University, Corvallis, Oregon. Electronic address: cynthia.mojica@oregonstate.edu._x000D_
Center for Health Systems Effectiveness, Oregon Health &amp; Science University, Portland, Oregon._x000D_
Kaiser Permanente Center for Health Research, Portland, Oregon._x000D_
Department of Family Medicine, School of Public Health, Oregon Health &amp; Science University, Portland, Oregon; 5Oregon Rural Practice-based Research Network, Oregon Health &amp; Science University, Portland, Oregon.</t>
  </si>
  <si>
    <t>Preference for and impact of telehealth vs in-person asthma visits among Black and Latinx adults</t>
  </si>
  <si>
    <t>Ann Allergy Asthma Immunol</t>
  </si>
  <si>
    <t>1081-1206 (Print)_x000D_
1081-1206</t>
  </si>
  <si>
    <t>10.1016/j.anai.2023.07.012</t>
  </si>
  <si>
    <t>NIHMS1919845</t>
  </si>
  <si>
    <t>Adult_x000D_
Humans_x000D_
Adrenal Cortex Hormones/therapeutic use_x000D_
*Asthma/drug therapy/diagnosis_x000D_
Hispanic or Latino_x000D_
Quality of Life_x000D_
*Telemedicine_x000D_
Black or African American_x000D_
*Patient Preference</t>
  </si>
  <si>
    <t>BACKGROUND: Black and Latinx adults experience disproportionate asthma-related morbidity and limited specialty care access. The severe acute respiratory syndrome coronavirus 2 pandemic expanded telehealth use. OBJECTIVE: To evaluate visit type (telehealth [TH] vs in-person [IP]) preferences and the impact of visit type on asthma outcomes among Black and Latinx adults with moderate-to-severe asthma. METHODS: For this PREPARE trial ancillary study, visit type preference was surveyed by e-mail or telephone post-trial. Emergency medical record data on visit types and asthma outcomes were available for a subset (March 2020 to April 2021). Characteristics associated with visit type preferences, and relationships between visit type and asthma outcomes (control [Asthma Control Test] and asthma-related quality of life [Asthma Symptom Utility Index]), were tested using multivariable regression. RESULTS: A total of 866 participants consented to be surveyed, with 847 respondents. Among the participants with asthma care experience with both visit types, 42.0% preferred TH for regular checkups, which associated with employment (odds ratio [OR] = 1.61; 95% confidence interval [CI], 1.09-2.39; P = .02), lower asthma medication adherence (OR = 1.06; 95% CI, 1.01-1.11; P = .03), and having more historical emergency department and urgent care asthma visits (OR = 1.10 for each additional visit; 95% CI, 1.02-1.18; P = .02), after adjustment. Emergency medical record data were available for 98 participants (62 TH, 36 IP). Those with TH visits were more likely Latinx, from the Southwest, employed, using inhaled corticosteroid-only controller therapy, with lower body mass index, and lower self-reported asthma medication adherence vs those with IP visits only. Both groups had comparable Asthma Control Test (18.4 vs 18.9, P = .52) and Asthma Symptom Utility Index (0.79 vs 0.84, P = .16) scores after adjustment. CONCLUSION: TH may be similarly efficacious as and often preferred over IP among Black and Latinx adults with moderate-to-severe asthma, especially for regular checkups. TRIAL REGISTRATION: ClinicalTrials.gov Identifier: NCT02995733.</t>
  </si>
  <si>
    <t>1534-4436_x000D_
Ugalde, Israel C_x000D_
Ratigan, Amanda_x000D_
Merriman, Conner_x000D_
Cui, Jing_x000D_
Ericson, Brianna_x000D_
Busse, Paula_x000D_
Carroll, Jennifer K_x000D_
Casale, Thomas_x000D_
Celedón, Juan Carlos_x000D_
Coyne-Beasley, Tamera_x000D_
Fagan, Maureen_x000D_
Fuhlbrigge, Anne L_x000D_
Villarreal, Gabriela Gaona_x000D_
Hernandez, Paulina Arias_x000D_
Jariwala, Sunit_x000D_
Kruse, Jean_x000D_
Maher, Nancy E_x000D_
Manning, Brian_x000D_
Mosnaim, Giselle_x000D_
Nazario, Sylvette_x000D_
Pace, Wilson D_x000D_
Phipatanakul, Wanda_x000D_
Pinto-Plata, Victor_x000D_
Riley, Isaretta_x000D_
Rodriguez-Louis, Jacqueline_x000D_
Salciccioli, Justin_x000D_
Shenoy, Kartik_x000D_
Shields, Joel B_x000D_
Tarabichi, Yasir_x000D_
Sosa, Bonnie Telon_x000D_
Wechsler, Michael E_x000D_
Wisnivesky, Juan_x000D_
Yawn, Barbara_x000D_
Israel, Elliot_x000D_
Cardet, Juan Carlos_x000D_
K23 AI125785/AI/NIAID NIH HHS/United States_x000D_
Clinical Trial_x000D_
Journal Article_x000D_
Research Support, N.I.H., Extramural_x000D_
Research Support, Non-U.S. Gov't_x000D_
United States_x000D_
2023/07/26_x000D_
Ann Allergy Asthma Immunol. 2023 Nov;131(5):614-627.e2. doi: 10.1016/j.anai.2023.07.012. Epub 2023 Jul 23.</t>
  </si>
  <si>
    <t>Division of Pulmonary, Critical Care and Sleep Medicine, Department of Internal Medicine, University of South Florida, Morsani College of Medicine, Tampa, Florida._x000D_
DARTNet Institute, Aurora, Colorado._x000D_
Division of Allergy and Immunology, Department of Internal Medicine, University of South Florida, Morsani College of Medicine, Tampa, Florida._x000D_
Division of Pulmonary and Critical Care Medicine, Brigham and Women's Hospital, Boston, Massachusetts._x000D_
Division of Allergy &amp; Clinical Immunology, Department of Medicine, Icahn School of Medicine at Mount Sinai, New York, New York._x000D_
CU Anschutz Department of Family Medicine, University of Colorado, Aurora, Colorado; American Academy of Family Physicians National Research Network, Leawood, Kansas._x000D_
Division of Pediatric Pulmonary Medicine, UPMC Children's Hospital of Pittsburgh, University of Pittsburgh, Pittsburgh, Pennsylvania._x000D_
Division of Adolescent Medicine, Department of Pediatrics, The University of Alabama at Birmingham, Birmingham, Alabama._x000D_
Department of Medicine, Pulmonary Science and Critical Care Medicine, University of Colorado School of Medicine, Aurora, Colorado._x000D_
Division of Allergy &amp; Immunology, Albert Einstein College of Medicine and Montefiore Medical Center, Bronx, New York._x000D_
American Academy of Family Physicians National Research Network, Leawood, Kansas._x000D_
Division of Allergy &amp; Immunology, Department of Medicine, NorthShore University Health System, Evanston, Illinois._x000D_
Division of Allergy and Immunology, Department of Internal Medicine, University of Puerto Rico Medical Sciences Campus, San Juan, Puerto Rico._x000D_
DARTNet Institute, Aurora, Colorado; American Academy of Family Physicians National Research Network, Leawood, Kansas._x000D_
Division of Immunology, Boston Children's Hospital, Harvard Medical School, Boston, Massachusetts._x000D_
Division of Pulmonary Critical Care, Department of Medicine, Lahey Hospital and Medical Center, Tufts University School of Medicine, Boston, Massachusetts._x000D_
Division of Pulmonary, Allergy &amp; Critical Care Medicine, Duke University School of Medicine, Durham, North Carolina._x000D_
Department of Thoracic Medicine and Surgery, Temple University Health Systems, Lewis Katz School of Medicine, Philadelphia, Pennsylvania._x000D_
Center for Clinical Informatics Research and Education, MetroHealth, Cleveland, Ohio._x000D_
Division of Pulmonology, Critical Care and Sleep Medicine, Department of Medicine, National Jewish Health, Denver, Colorado._x000D_
Divisions of General Internal Medicine and Pulmonary and Critical Care Medicine, Icahn School of Medicine at Mount Sinai, New York, New York._x000D_
Department of Family and Community Health, University of Minnesota, Minneapolis, Minnesota._x000D_
Division of Pulmonary and Critical Care Medicine, Brigham and Women's Hospital, Boston, Massachusetts; Division of Allergy and Clinical Immunology, Brigham and Women's Hospital, Boston, Massachusetts._x000D_
Division of Allergy and Immunology, Department of Internal Medicine, University of South Florida, Morsani College of Medicine, Tampa, Florida. Electronic address: jcardet@usf.edu.</t>
  </si>
  <si>
    <t>Pre-implementation evaluation for an HPV vaccine provider communication intervention among primary care clinics</t>
  </si>
  <si>
    <t>10.1016/j.vaccine.2022.06.074</t>
  </si>
  <si>
    <t>NIHMS1932035</t>
  </si>
  <si>
    <t>Adolescent_x000D_
Child_x000D_
Communication_x000D_
Humans_x000D_
*Papillomavirus Infections/prevention &amp; control_x000D_
*Papillomavirus Vaccines_x000D_
Primary Health Care_x000D_
Vaccination_x000D_
Dissemination and implementation_x000D_
Hpv_x000D_
Immunization_x000D_
Pre-implementation_x000D_
Vaccine communication_x000D_
Vaccine confidence</t>
  </si>
  <si>
    <t>OBJECTIVES: Interventions to improve health care provider communication about HPV vaccination can increase vaccine acceptance. Our objectives were to (1) identify clinics in locations with high HPV-associated cancer and low HPV-vaccination rates that would potentially benefit from dissemination of a proposed HPV Provider Communication intervention and (2) use qualitative interviews and a dissemination and implementation framework to assess readiness for change and fit of the HPV Provider Communication intervention to the context of these clinics. METHODS: Local HPV-associated cancer and HPV vaccination rates were assigned to Practice-Based Research Network clinics using data from the Colorado Central Cancer Registry, the Colorado Immunization Information System, and the American Community Survey. Staff from 38 clinics located in areas with high numbers of adolescents not up-to-date for HPV vaccine and high rates of HPV-associated cancers were recruited for qualitative interviews. Interview questions used the Promoting Action on Research Implementation in Health Services (PARIHS) conceptual framework and addressed the proposed intervention, current vaccination practices and prior quality improvement (QI) experience. RESULTS: Twenty-seven interviews were completed with clinicians, clinic managers, and other staff across 17 clinics (9 pediatric, 5 family medicine, 3 public/school-based health). Most clinics had some prior QI experience and there were few thematic differences between sites with more or less foundation for QI/immunization work. Participants were motivated to improve the health of their patients and valued both guidelines and local experience as important evidence to consider adopting an intervention. Interviewees were more interested in implementing the proposed intervention if it aligned with existing priorities and fit within clinic workflows. Facilitation needs included adequate time and external facilitation support for data tracking and analysis. CONCLUSIONS: Qualitative interviews to understand clinic context and fit of an HPV Provider Communication intervention can inform implementation in settings with the highest potential for clinical impact.</t>
  </si>
  <si>
    <t>1873-2518_x000D_
Barnard, Juliana G_x000D_
Marsh, Rebekah_x000D_
Anderson-Mellies, Amy_x000D_
Williams, Johnny L_x000D_
Fisher, Michael P_x000D_
Cockburn, Myles G_x000D_
Dempsey, Amanda F_x000D_
Cataldi, Jessica R_x000D_
P30 CA046934/CA/NCI NIH HHS/United States_x000D_
Journal Article_x000D_
Research Support, N.I.H., Extramural_x000D_
Research Support, Non-U.S. Gov't_x000D_
Netherlands_x000D_
2022/07/07_x000D_
Vaccine. 2022 Aug 5;40(33):4835-4844. doi: 10.1016/j.vaccine.2022.06.074. Epub 2022 Jul 2.</t>
  </si>
  <si>
    <t>Adult and Child Consortium for Health Outcomes Research and Delivery Science, University of Colorado Anschutz Medical Campus, Aurora, CO, USA; Department of Pediatrics, University of Colorado School of Medicine, Aurora, CO, USA._x000D_
Adult and Child Consortium for Health Outcomes Research and Delivery Science, University of Colorado Anschutz Medical Campus, Aurora, CO, USA._x000D_
University of Colorado Cancer Center, Aurora, CO, USA._x000D_
Department of Family Medicine, University of Colorado School of Medicine, Aurora, CO, USA._x000D_
University of Colorado Cancer Center, Aurora, CO, USA; Department of Preventive Medicine, University of Southern California Keck School of Medicine, Los Angeles, CA, USA._x000D_
Merck &amp; Co., Kenilworth, NJ, USA._x000D_
Adult and Child Consortium for Health Outcomes Research and Delivery Science, University of Colorado Anschutz Medical Campus, Aurora, CO, USA; Department of Pediatrics, University of Colorado School of Medicine, Aurora, CO, USA. Electronic address: Jessica.Cataldi@cuanschutz.edu.</t>
  </si>
  <si>
    <t>Preliminary findings on the use of osteopathic manipulative treatment: outcomes during the formation of the practice-based research network, DO-Touch.NET</t>
  </si>
  <si>
    <t>J Am Osteopath Assoc</t>
  </si>
  <si>
    <t>0098-6151</t>
  </si>
  <si>
    <t>10.7556/jaoa.2014.033</t>
  </si>
  <si>
    <t>DO-Touch.NET</t>
  </si>
  <si>
    <t>Adolescent_x000D_
Adult_x000D_
Aged_x000D_
Aged, 80 and over_x000D_
Biomedical Research/*methods_x000D_
Female_x000D_
Follow-Up Studies_x000D_
Humans_x000D_
Male_x000D_
Manipulation, Osteopathic/*methods_x000D_
Middle Aged_x000D_
Musculoskeletal Diseases/*therapy_x000D_
Prospective Studies_x000D_
Quality of Life_x000D_
Retrospective Studies_x000D_
Surveys and Questionnaires_x000D_
Treatment Outcome_x000D_
Young Adult</t>
  </si>
  <si>
    <t>CONTEXT: Few studies have assessed the use of osteopathic manipulative treatment (OMT) and subsequent patient-reported outcomes. OBJECTIVE: To assess the current use of OMT and associated patient-reported outcomes. DESIGN: A retrospective medical record review and a prospective observational study. SETTING: Two university-based sites and their clinics associated with the practice-based research network DO-Touch.NET. PARTICIPANTS: Patients aged 18 years or older who received OMT. MAIN OUTCOME MEASURES: Medical records from 2007 were retrospectively reviewed to identify conditions being managed with OMT. From 2008 to 2010, patients were recruited before seeing their physicians. Questionnaires were distributed to patients and physicians, and information including demographics, chief complaints, symptom severity, current and past treatments, interference of symptoms with quality of life, physical examination findings, diagnoses, OMT performed, and immediate patient response to OMT was collected. A subset of patients provided data on symptom severity and frequency and other treatments daily for the 7 days after OMT. On day 7, symptom interference with quality of life was reassessed. RESULTS: Retrospective data were collected from 2569 office visits, and prospective data were collected from 299 office visits (patient age range, 18-93 years). In the medical record review, 17 of the top 25 diagnoses (68%) were related to musculoskeletal conditions. In the prospective study, 18 of the top 24 medical diagnoses (75%) were related to musculoskeletal conditions. Immediately after OMT, patients at 271 of 296 office visits (92%) felt better or much better; those at 5 (&lt;2%) felt worse. After 7 days, patients at 126 of 175 office visits (72%) felt better or much better, and those at 10 (6%) felt worse. Average and worst symptom severity decreased until post-OMT days 4 and 5, respectively, when severity leveled off. There was decreased interference of symptoms with quality of life from before OMT to 7 days after OMT in usual/general activities, sleep, mood, and relationships (all P≤.05). CONCLUSION: These preliminary results suggest that for adults, OMT is predominantly used for managing musculoskeletal pain conditions and is effective for short-term symptom relief. Continued surveillance of DO-Touch.NET member practice outcomes may help identify priorities for osteopathic research and define evidence-based standards for OMT practice and training.</t>
  </si>
  <si>
    <t>1945-1997_x000D_
Degenhardt, Brian F_x000D_
Johnson, Jane C_x000D_
Gross, Shanin R_x000D_
Hagan, Celia_x000D_
Lund, Gregg_x000D_
Curry, William J_x000D_
5R25AT003579/AT/NCCIH NIH HHS/United States_x000D_
Journal Article_x000D_
Observational Study_x000D_
Research Support, N.I.H., Extramural_x000D_
Research Support, Non-U.S. Gov't_x000D_
United States_x000D_
2014/02/26_x000D_
J Am Osteopath Assoc. 2014 Mar;114(3):154-70. doi: 10.7556/jaoa.2014.033.</t>
  </si>
  <si>
    <t>A.T. Still Research Institute, A.T. Still University, 800 W Jefferson St, Kirksville, MO 63501-1443. bdegenhardt@atsu.edu.</t>
  </si>
  <si>
    <t>Prenatal Depressive Symptoms and Postpartum Sexual Risk Among Young Urban Women of Color</t>
  </si>
  <si>
    <t>J Pediatr Adolesc Gynecol</t>
  </si>
  <si>
    <t>1083-3188 (Print)_x000D_
1083-3188</t>
  </si>
  <si>
    <t>10.1016/j.jpag.2015.04.011</t>
  </si>
  <si>
    <t>NIHMS884176</t>
  </si>
  <si>
    <t>Adolescent_x000D_
Black or African American/*psychology_x000D_
Contraception Behavior/psychology/statistics &amp; numerical data_x000D_
Depression/*diagnosis/psychology_x000D_
Depression, Postpartum/*psychology_x000D_
Female_x000D_
Hispanic or Latino/*psychology_x000D_
Humans_x000D_
Incidence_x000D_
Logistic Models_x000D_
New York City/epidemiology_x000D_
Odds Ratio_x000D_
Postpartum Period_x000D_
Pregnancy_x000D_
Pregnancy Complications/diagnosis/*psychology_x000D_
Pregnancy Trimester, Second/psychology_x000D_
Risk Assessment/methods_x000D_
Risk Factors_x000D_
Sexual Behavior/*psychology_x000D_
Sexual Partners_x000D_
Sexually Transmitted Diseases/epidemiology/etiology_x000D_
Surveys and Questionnaires_x000D_
Unsafe Sex/psychology/statistics &amp; numerical data_x000D_
Young Adult_x000D_
Community health centers_x000D_
Depressive symptoms_x000D_
Practice-based research network_x000D_
Sexual risk behavior</t>
  </si>
  <si>
    <t>STUDY OBJECTIVE: To determine whether prenatal depressive symptoms are associated with postpartum sexual risk among young, urban women of color. DESIGN: Participants completed surveys during their second trimester of pregnancy and at 1 year postpartum. Depressive symptoms were measured using the Center for Epidemiologic Studies-Depression Scale, excluding somatic items because women were pregnant. Logistic and linear regression models adjusted for known predictors of sexual risk and baseline outcome variables were used to assess whether prenatal depressive symptoms make an independent contribution to sexual risk over time. SETTING: Fourteen community health centers and hospitals in New York City. PARTICIPANTS: The participants included 757 predominantly black and Latina (91%, n = 692) pregnant teens and young women aged 14-21 years. INTERVENTIONS AND MAIN OUTCOME MEASURES: The main outcome measures were number of sex partners, condom use, exposure to high-risk sex partners, diagnosis of a sexually transmitted disease, and repeat pregnancy. RESULTS: High levels of prenatal depressive symptoms were significantly associated with increased number of sex partners (β = 0.17; standard error, 0.08), decreased condom use (β = -7.16; standard error, 3.08), and greater likelihood of having had sex with a high-risk partner (odds ratio = 1.84; 95% confidence interval, 1.26-2.70), and repeat pregnancy (odds ratio = 1.72; 95% confidence interval, 1.09-2.72), among participants who were sexually active (all P &lt; .05). Prenatal depressive symptoms were not associated with whether participants engaged in postpartum sexual activity or sexually transmitted disease incidence. CONCLUSION: Screening and treatment for depression should be available routinely to women at risk for antenatal depression.</t>
  </si>
  <si>
    <t>1873-4332_x000D_
Cunningham, S D_x000D_
Smith, A_x000D_
Kershaw, T_x000D_
Lewis, J B_x000D_
Cassells, A_x000D_
Tobin, J N_x000D_
Ickovics, J R_x000D_
R01 MH074394/MH/NIMH NIH HHS/United States_x000D_
R01 MH074399/MH/NIMH NIH HHS/United States_x000D_
R01MH074394/MH/NIMH NIH HHS/United States_x000D_
R01MH074399/MH/NIMH NIH HHS/United States_x000D_
Journal Article_x000D_
Multicenter Study_x000D_
Research Support, N.I.H., Extramural_x000D_
United States_x000D_
2015/07/15_x000D_
J Pediatr Adolesc Gynecol. 2016 Feb;29(1):11-7. doi: 10.1016/j.jpag.2015.04.011. Epub 2015 May 9.</t>
  </si>
  <si>
    <t>Yale School of Public Health, New Haven, Connecticut. Electronic address: shayna.cunningham@yale.edu._x000D_
Yale School of Public Health, New Haven, Connecticut._x000D_
Clinical Directors Network (CDN), New York, New York.</t>
  </si>
  <si>
    <t>Preoperative Depression Status and 5 Year Metabolic and Bariatric Surgery Outcomes in the PCORnet Bariatric Study Cohort</t>
  </si>
  <si>
    <t>Ann Surg</t>
  </si>
  <si>
    <t>0003-4932 (Print)_x000D_
0003-4932</t>
  </si>
  <si>
    <t>10.1097/sla.0000000000005364</t>
  </si>
  <si>
    <t>Humans_x000D_
*Obesity, Morbid/complications/surgery_x000D_
Depression/epidemiology_x000D_
*Gastric Bypass_x000D_
*Bariatric Surgery_x000D_
Gastrectomy_x000D_
Weight Loss_x000D_
Retrospective Studies_x000D_
Treatment Outcome</t>
  </si>
  <si>
    <t>OBJECTIVE: To examine whether depression status before metabolic and bariatric surgery (MBS) influenced 5-year weight loss, diabetes, and safety/utilization outcomes in the PCORnet Bariatric Study. SUMMARY OF BACKGROUND DATA: Research on the impact of depression on MBS outcomes is inconsistent with few large, long-term studies. METHODS: Data were extracted from 23 health systems on 36,871 patients who underwent sleeve gastrectomy (SG; n=16,158) or gastric bypass (RYGB; n=20,713) from 2005-2015. Patients with and without a depression diagnosis in the year before MBS were evaluated for % total weight loss (%TWL), diabetes outcomes, and postsurgical safety/utilization (reoperations, revisions, endoscopy, hospitalizations, mortality) at 1, 3, and 5 years after MBS. RESULTS: 27.1% of SG and 33.0% of RYGB patients had preoperative depression, and they had more medical and psychiatric comorbidities than those without depression. At 5 years of follow-up, those with depression, versus those without depression, had slightly less %TWL after RYGB, but not after SG (between group difference = 0.42%TWL, P = 0.04). However, patients with depression had slightly larger HbA1c improvements after RYGB but not after SG (between group difference = - 0.19, P = 0.04). Baseline depression did not moderate diabetes remission or relapse, reoperations, revision, or mortality across operations; however, baseline depression did moderate the risk of endoscopy and repeat hospitalization across RYGB versus SG. CONCLUSIONS: Patients with depression undergoing RYGB and SG had similar weight loss, diabetes, and safety/utilization outcomes to those without depression. The effects of depression were clinically small compared to the choice of operation.</t>
  </si>
  <si>
    <t>1528-1140_x000D_
Coughlin, Janelle W_x000D_
Nauman, Elizabeth_x000D_
Wellman, Robert_x000D_
Coley, R Yates_x000D_
McTigue, Kathleen M_x000D_
Coleman, Karen J_x000D_
Jones, Daniel B_x000D_
Lewis, Kristina H_x000D_
Tobin, Jonathan N_x000D_
Wee, Christina C_x000D_
Fitzpatrick, Stephanie L_x000D_
Desai, Jay R_x000D_
Murali, Sameer_x000D_
Morrow, Ellen H_x000D_
Rogers, Ann M_x000D_
Wood, G Craig_x000D_
Schlundt, David G_x000D_
Apovian, Caroline M_x000D_
Duke, Meredith C_x000D_
McClay, James C_x000D_
Soans, Rohit_x000D_
Nemr, Rabih_x000D_
Williams, Neely_x000D_
Courcoulas, Anita_x000D_
Holmes, John H_x000D_
Anau, Jane_x000D_
Toh, Sengwee_x000D_
Sturtevant, Jessica L_x000D_
Horgan, Casie E_x000D_
Cook, Andrea J_x000D_
Arterburn, David E_x000D_
PCORnet Bariatric Study Collaborative_x000D_
Journal Article_x000D_
Research Support, Non-U.S. Gov't_x000D_
United States_x000D_
2022/01/22_x000D_
Ann Surg. 2023 Apr 1;277(4):637-646. doi: 10.1097/SLA.0000000000005364. Epub 2022 Jan 19.</t>
  </si>
  <si>
    <t>Department of Psychiatry and Behavioral Sciences, Johns Hopkins University, Baltimore, MD._x000D_
Louisiana Public Health Institute, New Orleans, LA._x000D_
Kaiser Permanente Washington Health Research institute, Seattle, WA._x000D_
Departments of Medicine and Epidemiology, University of Pittsburgh, Pittsburgh, PA._x000D_
Kaiser Permanente Southern California, Department of Research and Evaluation, Pasadena, CA._x000D_
Department of Surgery, Beth israel Deaconess Medical Center and Harvard Medical School Boston, MA._x000D_
Departments of Epidemiology &amp; Prevention, and implementation Science, Division of Public Health Sciences, Wake Forest School of Medicine, Winston-Salem, North Carolina._x000D_
Clinical Directors Network (CDN) and The Rockefeller University Center for Clinical and Translational Science, New York, NY._x000D_
Kaiser Permanente Center for Health Research, Portland, OR._x000D_
HealthPartners Institute, Minneapolis, MN._x000D_
Kaiser Permanente Southern California Medical Group, Oakland, CA._x000D_
Department of Surgery, University of Utah, Salt Lake City, UT._x000D_
Penn State University College of Medicine, Penn State Health, Department of Surgery, Hershey, PA._x000D_
Obesity Institute, Geisinger Medical Center, Danville, PA._x000D_
Department of Psychology, Vanderbilt University, Nashville, TN._x000D_
Brigham and Women's Hospital, Harvard Medical School, Boston, MA._x000D_
Vanderbilt University Medical Center, Nashville, TN._x000D_
University of Nebraska Medical Center, Omaha, NE._x000D_
Temple University Hospital, Philadelphia, PA._x000D_
Weill Cornell Medical College, New York, NY._x000D_
Community Partners' Network, Nashville, TN._x000D_
Department of Surgery, University of Pittsburgh, Pittsburgh, PA._x000D_
University of Pennsylvania Perelman School of Medicine, Philadelphia, PA._x000D_
Department of Population Medicine, Harvard Medical School and Harvard Pilgrim Health Care Institute, Boston, MA.</t>
  </si>
  <si>
    <t>Preparing for the spread of patient-reported outcome (PRO) data collection from primary care to community pharmacy: a mixed-methods study</t>
  </si>
  <si>
    <t>10.1186/s43058-022-00277-3</t>
  </si>
  <si>
    <t>Community pharmacy_x000D_
Health information technology_x000D_
Patient-reported outcomes</t>
  </si>
  <si>
    <t>BACKGROUND: Medication non-adherence is a significant public health problem. Patient-reported outcomes (PROs) offer a rich data source to facilitate resolution of medication non-adherence. PatientToc™ is an electronic PRO data collection software originally implemented at primary care practices in California, United States (US). Currently, the use of standardized PRO data collection systems in US community pharmacies is limited. Thus, we are conducting a two-phase evaluation of the spread and scale of PatientToc™ to US Midwestern community pharmacies. This report focuses on the first phase of the evaluation. The objective of this phase was to prepare for implementation of PatientToc™ in community pharmacies by conducting a pre-implementation developmental formative evaluation to (1) identify potential barriers, facilitators, and actionable recommendations to PatientToc™ implementation and (2) create a draft implementation toolkit. METHODS: Data collection consisted of demographics, observations, audio-recorded contextual inquiries, and semi-structured interviews with staff (e.g., primary care providers, pharmacists, pharmacy technicians) and patients during 1-day site visits to a purposive sample of (1) primary care practices currently using PatientToc™ and (2) community pharmacies in Indiana, Wisconsin, and Minnesota interested in the future use of PatientToc™. Post-visit site observation debriefs were also audio-recorded. Verbatim transcripts of all recordings were coded using deductive/inductive approaches and intra-/inter-site summaries were produced identifying potential barriers, facilitators, and actionable recommendations mapped to the Consolidated Framework for Implementation Research constructs. A stakeholder advisory panel engaged in an Evidence-Based Quality Improvement (EBQI) implementation process. This included member checking" and prioritizing findings, and feedback on the adapted PatientToc™ application, implementation strategies, and accompanying toolkit for community pharmacy implementation. RESULTS: Two primary care practices, nine pharmacies, and 89 individuals participated. Eight major themes (four barriers and four facilitators) and 14 recommendations were identified. Throughout the four EBQI sessions, the panel (1) confirmed findings; (2) designated high priority recommendations: (a) explain PatientToc™ and its benefits clearly and simply to patients, (b) ensure patients can complete questionnaires within 10 min, and (c) provide hands-on training/resources for pharmacy teams; and (3) provided feedback on the adapted PatientToc™ application and finalized toolkit items for initial community pharmacy implementation. CONCLUSIONS: Adoption of electronically captured PROs in community pharmacies is warranted. The implementation strategies systematically developed in this study can serve as a model for implementation of technology-driven health information patient care services, in the understudied context of community pharmacies."</t>
  </si>
  <si>
    <t>2662-2211_x000D_
Adeoye-Olatunde, Omolola A_x000D_
Orcid: 0000-0002-2907-3524_x000D_
Curran, Geoffrey M_x000D_
Jaynes, Heather A_x000D_
Hillman, Lisa A_x000D_
Sangasubana, Nisaratana_x000D_
Chewning, Betty A_x000D_
Kreling, David H_x000D_
Schommer, Jon C_x000D_
Murawski, Matthew M_x000D_
Perkins, Susan M_x000D_
Snyder, Margie E_x000D_
R18HS025943/Agency for Healthcare Research and Quality/_x000D_
TL1TR001107/TR/NCATS NIH HHS/United States_x000D_
UL1TR003107/TR/NCATS NIH HHS/United States_x000D_
Journal Article_x000D_
England_x000D_
2022/03/16_x000D_
Implement Sci Commun. 2022 Mar 14;3(1):29. doi: 10.1186/s43058-022-00277-3.</t>
  </si>
  <si>
    <t>Purdue University College of Pharmacy, 640 Eskenazi Avenue, Fifth Third Bank Building, Indianapolis, IN, 46202, USA. adeoyeo@purdue.edu._x000D_
University of Arkansas for Medical Sciences College of Pharmacy, 4301 W. Markham St., #522-4, Little Rock, AR, 72205-7199, USA._x000D_
Purdue University College of Pharmacy, 640 Eskenazi Avenue, Fifth Third Bank Building, Indianapolis, IN, 46202, USA._x000D_
University of Minnesota, College of Pharmacy, 308 Harvard Street, SE, Minneapolis, MN, 55455, USA._x000D_
University of Wisconsin-Madison School of Pharmacy, 777 Highland Ave., Madison, WI, 53704, USA._x000D_
Purdue University College of Pharmacy, 575 Stadium Mall Drive, Heine Pharmacy Building, West Lafayette, IN, 47907, USA._x000D_
Indiana University School of Medicine, 410 W 10th Street, Indianapolis, IN, 46202, USA.</t>
  </si>
  <si>
    <t>Preparing the Workforce for Behavioral Health and Primary Care Integration</t>
  </si>
  <si>
    <t>10.3122/jabfm.2015.S1.150054</t>
  </si>
  <si>
    <t>NIHMS1598293</t>
  </si>
  <si>
    <t>Community Mental Health Services/*organization &amp; administration_x000D_
Delivery of Health Care, Integrated/*organization &amp; administration_x000D_
Humans_x000D_
Inservice Training/*organization &amp; administration_x000D_
Mental Disorders/therapy_x000D_
*Needs Assessment_x000D_
Personnel Selection_x000D_
Practice Management, Medical/*organization &amp; administration_x000D_
Primary Health Care/*organization &amp; administration_x000D_
United States_x000D_
Behavioral Medicine_x000D_
Delivery of Health Care_x000D_
Integrated_x000D_
Primary Health Care_x000D_
Qualitative Research</t>
  </si>
  <si>
    <t>PURPOSE: To identify how organizations prepare clinicians to work together to integrate behavioral health and primary care. METHODS: Observational cross-case comparison study of 19 U.S. practices, 11 participating in Advancing Care Together, and 8 from the Integration Workforce Study. Practices varied in size, ownership, geographic location, and experience delivering integrated care. Multidisciplinary teams collected data (field notes from direct practice observations, semistructured interviews, and online diaries as reported by practice leaders) and then analyzed the data using a grounded theory approach. RESULTS: Organizations had difficulty finding clinicians possessing the skills and experience necessary for working in an integrated practice. Practices newer to integration underestimated the time and resources needed to train and organizationally socialize (onboard) new clinicians. Through trial and error, practices learned that clinicians needed relevant training to work effectively as integrated care teams. Training efforts exclusively targeting behavioral health clinicians (BHCs) and new employees were incomplete if primary care clinicians (PCCs) and others in the practice also lacked experience working with BHCs and delivering integrated care. Organizations' methods for addressing employees' need for additional preparation included hiring a consultant to provide training, sending employees to external training programs, hosting residency or practicum training programs, or creating their own internal training program. Onboarding new employees through the development of training manuals; extensive shadowing processes; and protecting time for ongoing education, mentoring, and support opportunities for new and established clinicians and staff were featured in these internal training programs. CONCLUSION: Insufficient training capacity and practical experience opportunities continue to be major barriers to supplying the workforce needed for effective behavioral health and primary care integration. Until the training capacity grows to meet the demand, practices must put forth considerable effort and resources to train their own employees.</t>
  </si>
  <si>
    <t>1558-7118_x000D_
Hall, Jennifer_x000D_
Cohen, Deborah J_x000D_
Davis, Melinda_x000D_
Gunn, Rose_x000D_
Blount, Alexander_x000D_
Pollack, David A_x000D_
Miller, William L_x000D_
Smith, Corey_x000D_
Valentine, Nancy_x000D_
Miller, Benjamin F_x000D_
K12 HS022981/HS/AHRQ HHS/United States_x000D_
8846.01-S01/PHS HHS/United States_x000D_
Comparative Study_x000D_
Journal Article_x000D_
Observational Study_x000D_
Research Support, Non-U.S. Gov't_x000D_
Research Support, U.S. Gov't, P.H.S._x000D_
United States_x000D_
2015/09/12_x000D_
J Am Board Fam Med. 2015 Sep-Oct;28 Suppl 1(Suppl 1):S41-51. doi: 10.3122/jabfm.2015.S1.150054.</t>
  </si>
  <si>
    <t>From the Department of Family Medicine (JH, DJC, MD, RG), and Department of Medical Informatics and Clinical Epidemiology (DJC.), Oregon Health &amp; Science University, Portland; Oregon Rural Practice-Based Research Network (MD), Portland; Department of Family Medicine and Community Health (AB), University of Massachusetts, Worcester; Department of Psychiatry (DAP), Oregon Health &amp; Science University, Portland; Department of Family Medicine (WLM), Lehigh Valley Health Network, Allentown, PA; MidValley Family Practice (CS), Basalt, CO; Department of Health Systems Science (NV), Institute for Healthcare Innovation, Chicago, IL; and Department of Family Medicine (BFM), University of Colorado, Aurora. haljenni@ohsu.edu._x000D_
From the Department of Family Medicine (JH, DJC, MD, RG), and Department of Medical Informatics and Clinical Epidemiology (DJC.), Oregon Health &amp; Science University, Portland; Oregon Rural Practice-Based Research Network (MD), Portland; Department of Family Medicine and Community Health (AB), University of Massachusetts, Worcester; Department of Psychiatry (DAP), Oregon Health &amp; Science University, Portland; Department of Family Medicine (WLM), Lehigh Valley Health Network, Allentown, PA; MidValley Family Practice (CS), Basalt, CO; Department of Health Systems Science (NV), Institute for Healthcare Innovation, Chicago, IL; and Department of Family Medicine (BFM), University of Colorado, Aurora.</t>
  </si>
  <si>
    <t>Preschool ADHD Diagnosis and Stimulant Use Before and After the 2011 AAP Practice Guideline</t>
  </si>
  <si>
    <t>10.1542/peds.2016-2025</t>
  </si>
  <si>
    <t>Attention Deficit Disorder with Hyperactivity/*diagnosis/*drug therapy_x000D_
Attitude of Health Personnel_x000D_
Central Nervous System Stimulants/*administration &amp; dosage_x000D_
Child, Preschool_x000D_
Cohort Studies_x000D_
Confidence Intervals_x000D_
Drug Utilization/*standards_x000D_
Female_x000D_
Follow-Up Studies_x000D_
Guideline Adherence/*standards_x000D_
Humans_x000D_
Logistic Models_x000D_
Male_x000D_
Physicians, Primary Care/statistics &amp; numerical data_x000D_
Practice Guidelines as Topic/standards_x000D_
Practice Patterns, Physicians'_x000D_
Primary Health Care/standards_x000D_
Retrospective Studies_x000D_
Severity of Illness Index_x000D_
Time Factors</t>
  </si>
  <si>
    <t>OBJECTIVE: To evaluate the change in the diagnosis of attention-deficit/hyperactivity disorder (ADHD) and prescribing of stimulants to children 4 to 5 years old after release of the 2011 American Academy of Pediatrics guideline. METHODS: Electronic health record data were extracted from 63 primary care practices. We included preventive visits from children 48 to 72 months old receiving care from January 2008 to July 2014. We compared rates of ADHD diagnosis and stimulant prescribing before and after guideline release using logistic regression with a spline and clustering by practice. Patterns of change (increase, decrease, no change) were described for each practice. RESULTS: Among 87 067 children with 118 957 visits before the guideline and 56 814 with 92 601 visits after the guideline, children had an ADHD diagnosis at 0.7% (95% confidence interval [CI], 0.7% to 0.8%) of visits before and 0.9% (95% CI, 0.8% to 0.9%) after guideline release and had stimulant prescriptions at 0.4% (95% CI, 0.4% to 0.4%) of visits in both periods. A significantly increasing preguideline trend in ADHD diagnosis ended after guideline release. The rate of stimulant medication use remained constant before and after guideline release. Patterns of change from before to after the guideline varied significantly across practices. CONCLUSIONS: Release of the 2011 guideline that addressed ADHD in preschoolers was associated with the end of an increasing rate of diagnosis, and the rate of prescribing stimulants remained constant. These are reassuring results given that a standardized approach to diagnosis was recommended and stimulant treatment is not first-line therapy for this age group.</t>
  </si>
  <si>
    <t>1098-4275_x000D_
Fiks, Alexander G_x000D_
Ross, Michelle E_x000D_
Mayne, Stephanie L_x000D_
Song, Lihai_x000D_
Liu, Weiwei_x000D_
Steffes, Jennifer_x000D_
McCarn, Banita_x000D_
Grundmeier, Robert W_x000D_
Localio, A Russell_x000D_
Wasserman, Richard_x000D_
Comparative Study_x000D_
Journal Article_x000D_
Research Support, N.I.H., Extramural_x000D_
Research Support, U.S. Gov't, P.H.S._x000D_
United States_x000D_
2016/12/13_x000D_
Pediatrics. 2016 Dec;138(6):e20162025. doi: 10.1542/peds.2016-2025. Epub 2016 Nov 15.</t>
  </si>
  <si>
    <t>Center for Pediatric Clinical Effectiveness fiks@email.chop.edu._x000D_
PolicyLab._x000D_
Pediatric Research Consortium, and._x000D_
Department of Biomedical and Health Informatics, Children's Hospital of Philadelphia, Philadelphia, Pennsylvania._x000D_
Pediatric Research in Office Settings, American Academy of Pediatrics, Elk Grove Village, Illinois._x000D_
Departments of Pediatrics, and._x000D_
Biostatistics and Epidemiology, Perelman School of Medicine, University of Pennsylvania, Philadelphia, Pennsylvania; and._x000D_
Center for Pediatric Clinical Effectiveness._x000D_
University of Vermont College of Medicine, Burlington, Vermont.</t>
  </si>
  <si>
    <t>Prescription drug abuse communication: A qualitative analysis of prescriber and pharmacist perceptions and behaviors</t>
  </si>
  <si>
    <t>10.1016/j.sapharm.2015.12.008</t>
  </si>
  <si>
    <t>NIHMS748796</t>
  </si>
  <si>
    <t>Adult_x000D_
Appalachian Region_x000D_
Attitude of Health Personnel_x000D_
Clinical Competence_x000D_
*Communication_x000D_
Community Pharmacy Services/organization &amp; administration_x000D_
Female_x000D_
Focus Groups_x000D_
Grounded Theory_x000D_
Health Personnel/organization &amp; administration/standards_x000D_
Humans_x000D_
Interpersonal Relations_x000D_
Male_x000D_
Middle Aged_x000D_
Perception_x000D_
Pharmacists/*organization &amp; administration/standards_x000D_
Physicians/*organization &amp; administration/standards_x000D_
Prescription Drug Misuse/*prevention &amp; control_x000D_
Primary Health Care/organization &amp; administration_x000D_
Rural Health Services/organization &amp; administration_x000D_
Self Concept_x000D_
Communication_x000D_
Pharmacist_x000D_
Prescriber_x000D_
Prescription drug abuse_x000D_
Qualitative</t>
  </si>
  <si>
    <t>BACKGROUND: Interpersonal communication is inherent in a majority of strategies seeking to engage prescriber and pharmacist health care professionals (HCPs) in the reduction and prevention of prescription drug abuse (PDA). However, research on HCP PDA communication behavioral engagement and factors that influence it is limited. OBJECTIVES: This study quantitatively examined communication behaviors and trait-level communication metrics, and qualitatively described prescription drug abuse-related communication perceptions and behaviors among primary care prescribers and community pharmacists. METHODS: Five focus groups (N = 35) were conducted within the Appalachian Research Network (AppNET), a rural primary care practice-based research network (PBRN) in South Central Appalachia between February and October, 2014. Focus groups were structured around the administration of three previously validated trait-level communication survey instruments, and one instrument developed by the investigators to gauge HCP prescription drug abuse communication engagement and perceived communication importance. Using a grounded theory approach, focus group themes were inductively derived and coded independently by study investigators. Member-checking interviews were conducted to validate derived themes. RESULTS: Respondents' trait-level communication self-perceptions indicated low communication apprehension, high self-perceived communication competence, and average willingness to communicate as compared to instrument specific criteria and norms. Significant variation in HCP communication behavior engagement was noted specific to PDA. Two overarching themes were noted for HCP-patient communication: 1) influencers of HCP communication and prescribing/dispensing behaviors, and 2) communication behaviors. Multiple sub-themes were identified within each theme. Similarities were noted in perceptions and behaviors across both prescribers and pharmacists. CONCLUSIONS: Despite the perceived importance of engaging in PDA communication, HCPs reported that prescription drug abuse communication is uncomfortable, variable, multifactorial, and often avoided. The themes that emerged from this analysis support the utility of communication science and health behavior theories to better understand and improve PDA communication behaviors of both prescribers and pharmacists, and thereby improve engagement in PDA prevention and treatment.</t>
  </si>
  <si>
    <t>1934-8150_x000D_
Hagemeier, Nicholas E_x000D_
Tudiver, Fred_x000D_
Brewster, Scott_x000D_
Hagy, Elizabeth J_x000D_
Hagaman, Angela_x000D_
Pack, Robert P_x000D_
R24 DA036409/DA/NIDA NIH HHS/United States_x000D_
Journal Article_x000D_
Research Support, N.I.H., Extramural_x000D_
United States_x000D_
2016/10/23_x000D_
Res Social Adm Pharm. 2016 Nov-Dec;12(6):937-948. doi: 10.1016/j.sapharm.2015.12.008. Epub 2015 Dec 29.</t>
  </si>
  <si>
    <t>Department of Pharmacy Practice, East Tennessee State University Gatton College of Pharmacy, P.O. Box 70657, Johnson City, TN 37614, USA. Electronic address: hagemeier@etsu.edu._x000D_
Department of Family Medicine, East Tennessee State University Quillen College of Medicine, USA._x000D_
East Tennessee State University Gatton College of Pharmacy, USA._x000D_
East Tennessee State University College of Public Health, USA._x000D_
Department of Community and Behavioral Health, East Tennessee State University College of Public Health, USA.</t>
  </si>
  <si>
    <t>Prescription of high-risk medications among patients with chronic kidney disease: a cross-sectional study from the Washington, Wyoming, Alaska, Montana and Idaho region Practice and Research Network</t>
  </si>
  <si>
    <t>0263-2136 (Print)_x000D_
0263-2136</t>
  </si>
  <si>
    <t>10.1093/fampra/cmy001</t>
  </si>
  <si>
    <t>Adult_x000D_
Aged_x000D_
Anti-Inflammatory Agents, Non-Steroidal/*adverse effects_x000D_
Cross-Sectional Studies_x000D_
*Drug-Related Side Effects and Adverse Reactions_x000D_
Female_x000D_
Humans_x000D_
*Inappropriate Prescribing_x000D_
Male_x000D_
Middle Aged_x000D_
Renal Insufficiency, Chronic/*complications/drug therapy_x000D_
United States</t>
  </si>
  <si>
    <t>BACKGROUND: Patients with chronic kidney disease (CKD) are at high risk for adverse drug events related to medication dosing errors and prescriptions for relatively contraindicated medications, such as non-steroidal anti-inflammatory drugs (NSAIDs). OBJECTIVES: To examine the scope of and variation in prescribing relatively contraindicated medications and medications above the recommended dose levels among patients with stage III/IV CKD in primary care practice. METHODS: This is a cross-sectional descriptive study that used structured electronic health record data. The study participants were patients aged 18 years and older from three primary care clinics in a practice-based research network. Number/proportion of adult patients with stage III/IV CKD; proportion of these patients with at least one NSAID or other relatively contraindicated medication prescribed over 2 years. RESULTS: Of the 7586 eligible adult patients, 4.9% had stage III/IV CKD; 46.6% of these 373 patients with stage III/IV CKD were prescribed at least one relatively contraindicated drug (acarbose, chlorpropamide, glyburide, nitrofurantoin or any NSAID) during the 2-year study period; and 34.0% of patients with stage III/IV CKD were prescribed NSAIDs. CONCLUSIONS: Primary care patients with stage III/IV CKD were frequently prescribed or had documented use of relatively contraindicated drugs and thus were at risk of adverse drug events. Given the significant number of individuals with CKD in the USA, research that examines rates of adverse events related to these prescriptions and that tests primary care-based interventions to decrease inappropriate prescribing of relatively contraindicated medications to these patients is needed.</t>
  </si>
  <si>
    <t>1460-2229_x000D_
Guirguis-Blake, Janelle_x000D_
Keppel, Gina A_x000D_
Holmes, John_x000D_
Force, Rex W_x000D_
Kriegsman, William_x000D_
Baldwin, Laura-Mae_x000D_
UL1 TR000423/TR/NCATS NIH HHS/United States_x000D_
UL1 TR002319/TR/NCATS NIH HHS/United States_x000D_
Journal Article_x000D_
Research Support, N.I.H., Extramural_x000D_
England_x000D_
2018/03/13_x000D_
Fam Pract. 2018 Sep 18;35(5):589-594. doi: 10.1093/fampra/cmy001.</t>
  </si>
  <si>
    <t>Tacoma Family Medicine, MultiCare Health System, Tacoma, WA, USA._x000D_
Department of Family Medicine and Institute of Translational Health Sciences, University of Washington, Seattle, WA, USA._x000D_
Department of Family Medicine and College of Pharmacy, Idaho State University, Pocatello, ID, USA._x000D_
Department of Graduate Medical Education, MultiCare Health System, Tacoma, WA, USA.</t>
  </si>
  <si>
    <t>Prescription opioid use duration and beliefs about pain and pain medication in primary care patients</t>
  </si>
  <si>
    <t>10.5055/jom.2020.0600</t>
  </si>
  <si>
    <t>Adult_x000D_
Analgesics, Opioid/*administration &amp; dosage/adverse effects_x000D_
Chronic Pain/*drug therapy_x000D_
Cross-Sectional Studies_x000D_
Female_x000D_
*Health Knowledge, Attitudes, Practice_x000D_
Humans_x000D_
Middle Aged_x000D_
*Opioid-Related Disorders_x000D_
Prescriptions_x000D_
Primary Health Care</t>
  </si>
  <si>
    <t>BACKGROUND: Patient beliefs about pain and opioids have been reported from qualitative data. To overcome limitations of unstructured assessments and small sample sizes, we determined if pain and pain medication beliefs varied by chronic pain status and opioid analgesic use (OAU) duration in primary care patients. METHODS: Cross-sectional survey data obtained in 2017 and 2018 from 735 patients ≥ 18 years of age. The eight-item Barriers Questionnaire (BQ) measured beliefs about pain and pain medication. Patients reported OAU and use of other pain treatments. Multiple linear regression models estimated the association between never OAU, 1-90 day OAU and &gt;90 day OAU and each BQ item. RESULTS: Overall, respondents were 49.1 (±15.4) years old, 38.7 percent white, 28.4 percent African-American, 23.5 percent Hispanic, and 68.6 percent female. About one-third never used opioids, 41.8 percent had 1-90 day OAU, and 21.6 percent had &gt; 90 day OAU. Multiple linear regression analyses showed that compared to never OAU, &gt; 90 day OAU had lower average agreement that analgesics are addictive (β = -0.50; 95 percent CI: -0.96, -0.03), and 1-90 day OAU (β = -0.53; 95 percent CI: -0.96, -0.10) and &gt; 90 OAU (β = -0.55; 95 percent CI: -1.04, -0.06) had lower average agreement that analgesics make people do or say embarrassing things. CONCLUSIONS: Patients with chronic OAU reported less concern about addiction and opioid-related behavior change. Never users were most likely to agree that opioids are addictive. There continues to be a need to educate patients about opioid risks. Assessing patients' beliefs may identify patients at risk for chronic OAU.</t>
  </si>
  <si>
    <t>Day, Philip_x000D_
Secrest, Scott_x000D_
Davis, Dawn_x000D_
Salas, Joanne_x000D_
van den Berk-Clark, Carissa_x000D_
Kale, Neelima_x000D_
Hearing, Catherine_x000D_
Schneider, F David_x000D_
Scherrer, Jeffrey F_x000D_
ARCHNet Investigators_x000D_
Journal Article_x000D_
United States_x000D_
2021/01/12_x000D_
J Opioid Manag. 2020 Nov-Dec;16(6):425-434. doi: 10.5055/jom.2020.0600.</t>
  </si>
  <si>
    <t>Assistant Professor, Department of Family and Community Medicine, University of Texas Southwestern, Dallas, Texas._x000D_
Research Coordinator, Department of Family and Community Medicine, Saint Louis University School of Medi-cine, St. Louis, Missouri._x000D_
Assistant Professor, Department of Family and Community Medicine, Saint Louis University School of Medicine, St. Louis, Missouri._x000D_
Senior Biostatistician, Department of Family and Community Medicine, Saint Louis University School of Medi-cine, St. Louis, Missouri._x000D_
Associate Professor, Department of Family and Community Medicine, University of Texas Southwest-ern, Dallas, Texas._x000D_
Research Assistant, Department of Family and Community Medicine, Saint Louis University School of Medicine, St. Louis, Missouri._x000D_
Chair and Professor, Department of Family and Community Medicine, University of Texas South-western, Dallas, Texas._x000D_
Research Director and Professor, Department of Family and Community Medicine, Saint Louis University School of Medicine, St. Louis, Missouri.</t>
  </si>
  <si>
    <t>Prevalence and Incidence of Atrial Fibrillation Among Older Primary Care Patients</t>
  </si>
  <si>
    <t>10.1001/jamanetworkopen.2022.55838</t>
  </si>
  <si>
    <t>NIHMS1974535</t>
  </si>
  <si>
    <t>Humans_x000D_
*Atrial Fibrillation/epidemiology_x000D_
Incidence_x000D_
Prevalence_x000D_
Risk Factors_x000D_
Primary Health Care</t>
  </si>
  <si>
    <t>This cohort study is a secondary analysis of the VITAL-AF trial and assesses the prevalence and incidence of atrial fibrillation among the trial’s control participants._x000D_
eng</t>
  </si>
  <si>
    <t>2574-3805_x000D_
Khurshid, Shaan_x000D_
Ashburner, Jeffrey M_x000D_
Ellinor, Patrick T_x000D_
McManus, David D_x000D_
Atlas, Steven J_x000D_
Singer, Daniel E_x000D_
Lubitz, Steven A_x000D_
R01 HL139731/HL/NHLBI NIH HHS/United States_x000D_
R01 HL137734/HL/NHLBI NIH HHS/United States_x000D_
K24 HL105780/HL/NHLBI NIH HHS/United States_x000D_
R01 HL141434/HL/NHLBI NIH HHS/United States_x000D_
R01 HL092577/HL/NHLBI NIH HHS/United States_x000D_
R21 AG060529/AG/NIA NIH HHS/United States_x000D_
K01 HL148506/HL/NHLBI NIH HHS/United States_x000D_
18SFRN34150007/AHA/American Heart Association-American Stroke Association/United States_x000D_
R01 HL137794/HL/NHLBI NIH HHS/United States_x000D_
K23 HL169839/HL/NHLBI NIH HHS/United States_x000D_
U54 HL143541/HL/NHLBI NIH HHS/United States_x000D_
Journal Article_x000D_
Research Support, N.I.H., Extramural_x000D_
Research Support, Non-U.S. Gov't_x000D_
United States_x000D_
2023/02/14_x000D_
JAMA Netw Open. 2023 Feb 1;6(2):e2255838. doi: 10.1001/jamanetworkopen.2022.55838.</t>
  </si>
  <si>
    <t>Demoulas Center for Cardiac Arrhythmias, Massachusetts General Hospital, Boston._x000D_
Cardiovascular Research Center, Massachusetts General Hospital, Boston._x000D_
Department of Medicine, Harvard Medical School, Boston, Massachusetts._x000D_
Division of General Internal Medicine, Massachusetts General Hospital, Boston._x000D_
Department of Medicine, University of Massachusetts Medical School, Worcester.</t>
  </si>
  <si>
    <t>Prevalence and Knowledge of Potential Interactions Between Over-the-Counter Products and Apixaban</t>
  </si>
  <si>
    <t>10.1111/jgs.16193</t>
  </si>
  <si>
    <t>NIHMS1065574</t>
  </si>
  <si>
    <t>Aged_x000D_
Anti-Inflammatory Agents, Non-Steroidal/adverse effects_x000D_
Anticoagulants_x000D_
Aspirin/adverse effects_x000D_
California_x000D_
Cross-Sectional Studies_x000D_
Dietary Supplements/adverse effects_x000D_
*Drug Interactions_x000D_
Factor Xa Inhibitors/*therapeutic use_x000D_
Female_x000D_
*Health Knowledge, Attitudes, Practice_x000D_
Humans_x000D_
Male_x000D_
Nonprescription Drugs/*adverse effects_x000D_
Prevalence_x000D_
Pyrazoles/*therapeutic use_x000D_
Pyridones/*therapeutic use_x000D_
apixaban_x000D_
dietary supplement_x000D_
patient medication knowledge_x000D_
sover-the-counter drugs</t>
  </si>
  <si>
    <t>BACKGROUND: Direct-acting oral anticoagulants (DOACs), such as apixaban, are the most commonly prescribed anticoagulants, with advantages in that they do not require routine monitoring. However, less frequent contact with healthcare professionals may contribute to poor patient knowledge about potential interactions between over-the-counter (OTC) products and DOACs. OBJECTIVE: Determine the prevalence of use of OTC products (OTC medications and dietary supplements) with potentially serious apixaban interactions and assess patient knowledge of potential interactions. DESIGN: Cross-sectional survey. SETTING: Academic-affiliated outpatient medical practices in northern and southern California. PARTICIPANTS: A total of 791 English- or Spanish-speaking patients prescribed apixaban. MEASUREMENTS: Use and knowledge of OTC medications and dietary supplements with potentially serious apixaban interactions. RESULTS: Almost all respondents (n = 771; 97.5%) reported OTC product use. Of respondents, 33% (n = 266) took at least one OTC product with potentially serious apixaban interactions daily/most days and 53 (6.7%) took multiple products (mean = 2.6 [SD = 2.6]). Aspirin was taken daily by 116 (14.7%; of which 75 [64.7%] also consumed other potentially interacting OTC products), and some days/as needed by an additional 82 (10.4%). Ibuprofen and naproxen were taken daily/most days by 14 (1.8%) and occasionally by 225 (28.5%). Dietary supplements with potentially serious interactions were taken daily/most days by 160 (20.2%). Approximately 66% of respondents were either uncertain or incorrect about the potential for increased bleeding from combining nonsteroidal anti-inflammatory drugs and apixaban. Less knowledge about OTC products with potentially serious interactions was associated with greater OTC product use (odds ratio = 0.54; 95% confidence interval = 0.35-0.85). CONCLUSION: Significant numbers of patients take OTC products (particularly dietary supplements) with potentially serious interactions with the DOAC apixaban and appear to lack knowledge about potentially harmful interactions. Interventions are needed to educate patients and healthcare providers about potential dangers of taking interacting OTC products in combination with apixaban, and data are needed on outcomes associated with concomitant apixaban-OTC product use. J Am Geriatr Soc 68:155-162, 2019.</t>
  </si>
  <si>
    <t>1532-5415_x000D_
Tarn, Derjung M_x000D_
Orcid: 0000-0001-7426-6387_x000D_
Barrientos, Maureen_x000D_
Wang, Angel Y_x000D_
Ramaprasad, Abhijit_x000D_
Fang, Margaret C_x000D_
Schwartz, Janice B_x000D_
UL1 TR001872/TR/NCATS NIH HHS/United States_x000D_
K24 HL141354/HL/NHLBI NIH HHS/United States_x000D_
UL1 TR001881/TR/NCATS NIH HHS/United States_x000D_
Journal Article_x000D_
Research Support, N.I.H., Extramural_x000D_
Research Support, Non-U.S. Gov't_x000D_
United States_x000D_
2019/10/29_x000D_
J Am Geriatr Soc. 2020 Jan;68(1):155-162. doi: 10.1111/jgs.16193. Epub 2019 Oct 28.</t>
  </si>
  <si>
    <t>Department of Family Medicine, David Geffen School of Medicine at UCLA, University of California, Los Angeles, Los Angeles, California._x000D_
Division of Geriatrics, University of California, San Francisco, San Francisco, California._x000D_
University of Chicago, Chicago, Illinois._x000D_
Division of Hospital Medicine, University of California, San Francisco, San Francisco, California._x000D_
Division of Clinical Pharmacology, Department of Medicine and Bioengineering and Therapeutic Sciences, University of California, San Francisco, San Francisco, California.</t>
  </si>
  <si>
    <t>Prevalence of Angina Among Primary Care Patients With Coronary Artery Disease</t>
  </si>
  <si>
    <t>10.1001/jamanetworkopen.2021.12800</t>
  </si>
  <si>
    <t>Aged_x000D_
Aged, 80 and over_x000D_
Angina Pectoris/epidemiology/*etiology/*physiopathology_x000D_
Coronary Artery Disease/*complications/epidemiology/*physiopathology_x000D_
Cross-Sectional Studies_x000D_
Female_x000D_
Humans_x000D_
Male_x000D_
Prevalence_x000D_
Primary Health Care/*statistics &amp; numerical data_x000D_
Surveys and Questionnaires_x000D_
United States/epidemiology</t>
  </si>
  <si>
    <t>IMPORTANCE: Angina pectoris is associated with morbidity and mortality. Angina prevalence and frequency among contemporary US populations with coronary artery disease (CAD) remain incompletely defined. OBJECTIVE: To ascertain the angina prevalence and frequency among stable outpatients with CAD. DESIGN, SETTING, AND PARTICIPANTS: This cross-sectional survey study involved telephone-based administration of the Seattle Angina Questionnaire-7 (SAQ-7) between February 1, 2017, and July 31, 2017, to a nonconvenience sample of adults with established CAD who receive primary care through a large US integrated primary care network. Data analysis was performed from August 2017 to August 2019. EXPOSURE: SAQ-7 administration. MAIN OUTCOMES AND MEASURES: Angina prevalence and frequency were assessed using SAQ-7 question 2. Covariates associated with angina were assessed in univariable and multivariable regression. RESULTS: Of 4139 eligible patients, 1612 responded to the survey (response rate, 38.9%). The mean (SD) age of the respondents was 71.8 (11.0) years, 577 (35.8%) were women, 1447 (89.8%) spoke English, 147 (9.1%) spoke Spanish, 1336 (82.8%) were White, 76 (4.7%) were Black, 92 (5.7%) were Hispanic, 974 (60.4%) had Medicare, and 83 (5.2%) had Medicaid. Among respondents, 342 (21.2%) reported experiencing angina at least once monthly; among those, 201 (12.5%) reported daily or weekly angina, and 141 respondents (8.7%) reported monthly angina. The mean (SD) SAQ-7 score was 93.7 (13.7). After multivariable adjustment, speaking a language other than Spanish or English (odds ratio [OR], 5.07; 95% CI, 1.39-18.50), Black race (OR, 2.01; 95% CI, 1.08-3.75), current smoking (OR, 1.88; 95% CI, 1.27-2.78), former smoking (OR, 1.69; 95% CI, 1.13-2.51), atrial fibrillation (OR, 1.52; 95% CI, 1.02-2.26), and chronic obstructive pulmonary disease (OR, 1.61; 95% CI, 1.18-2.18) were associated with more frequent angina. Male sex (OR, 0.63; 95% CI, 0.47-0.86), peripheral artery disease (OR, 0.63; 95% CI, 0.44-0.90), and novel oral anticoagulant use (OR, 0.19; 95% CI, 0.08-0.48) were associated with less frequent angina. CONCLUSIONS AND RELEVANCE: Among stable outpatients with CAD receiving primary care through an integrated primary care network, 21.2% of surveyed patients reported experiencing angina at least once monthly. Several objective demographic and clinical characteristics were associated with angina frequency. Proactive assessment of angina symptoms using validated assessment tools and estimation of patients at higher risk of suboptimally controlled angina may be associated with reduced morbidity.</t>
  </si>
  <si>
    <t>2574-3805_x000D_
Blumenthal, Daniel M_x000D_
Howard, Sidney E_x000D_
Searl Como, Jennifer_x000D_
O'Keefe, Sandra M_x000D_
Atlas, Steven J_x000D_
Horn, Daniel M_x000D_
Wagle, Neil W_x000D_
Wasfy, Jason H_x000D_
Yeh, Robert W_x000D_
Metlay, Joshua P_x000D_
Journal Article_x000D_
Research Support, Non-U.S. Gov't_x000D_
United States_x000D_
2021/06/08_x000D_
JAMA Netw Open. 2021 Jun 1;4(6):e2112800. doi: 10.1001/jamanetworkopen.2021.12800.</t>
  </si>
  <si>
    <t>Cardiology Division, Department of Medicine, Massachusetts General Hospital, Boston._x000D_
Harvard Medical School, Boston, Massachusetts._x000D_
Coeur Value, LLC, Wellesley, Massachusetts._x000D_
Mongan Institute, Massachusetts General Hospital, Boston._x000D_
Massachusetts General Physicians Organization, Massachusetts General Hospital, Boston._x000D_
Division of General Internal Medicine, Department of Medicine, Massachusetts General Hospital, Boston._x000D_
Devoted Health, Waltham, Massachusetts._x000D_
Division of General Internal Medicine, Brigham and Women's Hospital, Boston, Massachusetts._x000D_
Smith Center for Outcomes Research in Cardiology, Beth Israel Deaconess Medical Center, Boston, Massachusetts._x000D_
Cardiology Division, Beth Israel Deaconess Medical Center, Boston, Massachusetts.</t>
  </si>
  <si>
    <t>Prevalence of documented alcohol and opioid use disorder diagnoses and treatments in a regional primary care practice-based research network</t>
  </si>
  <si>
    <t>10.1016/j.jsat.2019.11.008</t>
  </si>
  <si>
    <t>NIHMS1546504</t>
  </si>
  <si>
    <t>Adult_x000D_
Analgesics, Opioid/therapeutic use_x000D_
Humans_x000D_
Opiate Substitution Treatment_x000D_
*Opioid-Related Disorders/diagnosis/epidemiology/therapy_x000D_
Prevalence_x000D_
Primary Health Care_x000D_
United States/epidemiology</t>
  </si>
  <si>
    <t>BACKGROUND: Most people with alcohol or opioid use disorders (AUD or OUD) are not diagnosed or treated for these conditions in primary care. This study takes a critical step toward quantifying service gaps and directing improvement efforts for AUD and OUD by using electronic health record (EHR) data from diverse primary care organizations to quantify the extent to which AUD and OUD are underdiagnosed and undertreated in primary care practices. METHODS: We extracted and integrated diagnosis, medication, and behavioral health visit data from the EHRs of 21 primary care clinics within four independent healthcare organizations representing community health centers and rural hospital-associated clinics in the Pacific Northwest United States. Rates of documented AUD and OUD diagnoses, pharmacological treatments, and behavioral health visits were evaluated over a two-year period (2015-2016). RESULTS: Out of 47,502 adult primary care patients, 1476 (3.1%) had documented AUD; of these, 115 (7.8%) had orders for AUD medications and 271 (18.4%) had at least one documented visit with a non-physician behavioral health specialist. Only 402 (0.8%) patients had documented OUD, and of these, 107 (26.6%) received OUD medications and 119 (29.6%) had at least one documented visit with a non-physician behavioral health specialist. Rates of AUD diagnosis and AUD and OUD medications were higher in clinics that had co-located non-physician behavioral health specialists. CONCLUSIONS: AUD and OUD are underdiagnosed and undertreated within a sample of independent primary care organizations serving mostly rural patients. Primary care organizations likely need service models, technologies, and workforces, including non-physician behavioral health specialists, to improve capacities to diagnose and treat AUD and OUD.</t>
  </si>
  <si>
    <t>1873-6483_x000D_
Hallgren, Kevin A_x000D_
Witwer, Elizabeth_x000D_
West, Imara_x000D_
Baldwin, Laura-Mae_x000D_
Donovan, Dennis_x000D_
Stuvek, Brenda_x000D_
Keppel, Gina A_x000D_
Mollis, Brenda_x000D_
Stephens, Kari A_x000D_
K01 AA024796/AA/NIAAA NIH HHS/United States_x000D_
UG1 DA013714/DA/NIDA NIH HHS/United States_x000D_
UL1 TR002319/TR/NCATS NIH HHS/United States_x000D_
Journal Article_x000D_
Research Support, N.I.H., Extramural_x000D_
United States_x000D_
2020/01/19_x000D_
J Subst Abuse Treat. 2020 Mar;110:18-27. doi: 10.1016/j.jsat.2019.11.008. Epub 2019 Nov 16.</t>
  </si>
  <si>
    <t>University of Washington, Department of Psychiatry and Behavioral Sciences, United States. Electronic address: khallgre@uw.edu._x000D_
University of Washington, Department of Family Medicine, United States._x000D_
University of Washington, Department of Psychiatry and Behavioral Sciences, United States._x000D_
University of Washington, Department of Psychiatry and Behavioral Sciences, United States; University of Washington, Alcohol and Drug Abuse Institute, United States._x000D_
University of Washington, Alcohol and Drug Abuse Institute, United States._x000D_
University of Washington, Department of Psychiatry and Behavioral Sciences, United States; University of Washington, Department of Biomedical Informatics and Medical Education, United States.</t>
  </si>
  <si>
    <t>Prevalence of elevated liver enzymes and their association with type 2 diabetes risk factors in children</t>
  </si>
  <si>
    <t>J Pediatr Endocrinol Metab</t>
  </si>
  <si>
    <t>0334-018x</t>
  </si>
  <si>
    <t>10.1515/jpem-2020-0512</t>
  </si>
  <si>
    <t>Adolescent_x000D_
Alanine Transaminase/*blood_x000D_
Alkaline Phosphatase/*blood_x000D_
Biomarkers/*blood_x000D_
Body Mass Index_x000D_
Case-Control Studies_x000D_
Child_x000D_
Diabetes Mellitus, Type 2/blood/enzymology/*epidemiology/pathology_x000D_
Female_x000D_
Follow-Up Studies_x000D_
Humans_x000D_
Male_x000D_
Prevalence_x000D_
Prognosis_x000D_
Risk Factors_x000D_
Texas/epidemiology_x000D_
gamma-Glutamyltransferase/*blood_x000D_
liver enzymes_x000D_
nonalcoholic fatty liver disease_x000D_
pediatrics_x000D_
type 2 diabetes mellitus</t>
  </si>
  <si>
    <t>OBJECTIVES: Given their established role in hepatic function and insulin resistance for adults, early screening of type 2 diabetes mellitus (T2DM) in the pediatric population may potentially be improved by the assessment of elevated liver enzymes. METHODS: Our study enrolled 151 nondiabetic children aged 10-14 years. Patients were assessed for demographics and five risk factors for T2DM. The levels of γ-glutamyl transpeptidase (GGT), alanine aminotransferase (ALT), and alkaline phosphatase (ALP) levels were determined in serum samples. The effects of demographics and risk factors on abnormal liver enzyme levels were assessed with univariate chi-square analyses and also with multivariate logistic regression analyses, which were controlled for gender. RESULTS: Frequencies for abnormal liver enzyme values were as follows: 13 (9%) for GGT, 5 (3%) for ALT, and 20 (13%) for ALP. Across analyses, two results were consistently statistically significant. Females were more likely to have abnormal ALP levels, and patients with BMI percentile ≥95% and with acanthosis nigricans were more likely to have abnormal GGT levels. CONCLUSIONS: Our study suggests GGT as potential marker for T2DM discovery in children. Subsequent long-term longitudinal studies would help to more clearly delineate GGT's association with T2DM. Additionally, future studies that elucidate the molecular contribution of GGT elevation to T2DM pathogenesis are needed.</t>
  </si>
  <si>
    <t>2191-0251_x000D_
Lin, Victor_x000D_
Hamby, Tyler_x000D_
Orcid: 0000-0002-0523-8769_x000D_
Das, Siddharth_x000D_
Chatrath, Amritpaul_x000D_
Basha, Riyaz_x000D_
Fulda, Kimberly G_x000D_
Habiba, Nusrath_x000D_
Journal Article_x000D_
Germany_x000D_
2021/04/06_x000D_
J Pediatr Endocrinol Metab. 2021 Apr 6;34(6):707-711. doi: 10.1515/jpem-2020-0512. Print 2021 Jun 25.</t>
  </si>
  <si>
    <t>Texas College of Osteopathic Medicine, University of North Texas Health Science Center, Fort Worth, TX, USA._x000D_
Cook Children's Medical Center, Fort Worth, TX, USA._x000D_
University of Texas Health Science Center at San Antonio, Fort Worth, TX, USA._x000D_
The North Texas Primary Care Practice-Based Research Network (NorTex), Fort Worth, TX, USA.</t>
  </si>
  <si>
    <t>Preventing the voltage drop: keeping practice-based research network (PBRN) practices engaged in studies</t>
  </si>
  <si>
    <t>10.3122/jabfm.2014.01.130026</t>
  </si>
  <si>
    <t>Ethics Committees, Research_x000D_
*Family Practice_x000D_
Humans_x000D_
Motivation_x000D_
*Pragmatic Clinical Trials as Topic_x000D_
Teaching_x000D_
Methods_x000D_
Practice-based Research Network_x000D_
Program Effectiveness_x000D_
Randomized Controlled Clinical Trials_x000D_
Training</t>
  </si>
  <si>
    <t>INTRODUCTION: Practice-based research continues to evolve and has become a major methodology for many pragmatic studies. While early practice-based network projects were usually short term, current studies often introduce or compare practice innovations that require long-term evaluation. That change requires that practice sites remain engaged in research work for up to 5 years, a time that can allow for a significant voltage drop," or decline in active participation. METHODS: Over the past 15 years we have developed and adapted several strategies to facilitate and encourage the continued active engagement of practices in practice-based research network studies of up to 5 years' duration. The concepts, details, evaluation, and results (when available) of the strategies are described. RESULTS: Eight strategies that enhance practice sites' attention to enrollment, data collection and continued use of the implemented practice change are described. CONCLUSION: The loss of momentum, or "voltage drop," that happens in longer-term practice-based research network studies can be addressed using multiple strategies."</t>
  </si>
  <si>
    <t>1558-7118_x000D_
Yawn, Barbara P_x000D_
Dietrich, Allen_x000D_
Graham, Deborah_x000D_
Bertram, Susan_x000D_
Kurland, Marge_x000D_
Madison, Suzanne_x000D_
Littlefield, Dawn_x000D_
Manning, Brian_x000D_
Smail, Craig_x000D_
Pace, Wilson_x000D_
Journal Article_x000D_
United States_x000D_
2014/01/07_x000D_
J Am Board Fam Med. 2014 Jan-Feb;27(1):123-35. doi: 10.3122/jabfm.2014.01.130026.</t>
  </si>
  <si>
    <t>the Department of Research, Olmsted Medical Center, Rochester, MN; the National Research Network, American Academy of Family Physicians, Leawood, KS; and the Dartmouth Medical Center, Dartmouth, NH.</t>
  </si>
  <si>
    <t>Prevention care management increases cancer screening among women: from efficacy to effectiveness to dissemination, implementation &amp; scale-up</t>
  </si>
  <si>
    <t>Implementation Science</t>
  </si>
  <si>
    <t>Introduction_x000D_
Colorectal cancer (CRC) is the second leading cause of preventable cancer-related deaths, and Blacks and Latinos are disproportionately affected. While CRC screening reduces cancer disparities, barriers exist at the system, clinician and patient levels. Prevention Care Management (PCM) has increased CRC screening rates in eleven CHCs and four Medicaid Managed Care Organizations (MMCOs)._x000D_
_x000D_
Objective_x000D_
Three consecutive randomized controlled trials (RCTs) tested whether PCM improves CRC screening among low-income, uninsured and Medicaid-insured women aged 50-64 in Community Health Centers (CHCs) and other primary care practices and Health Plans. We present here the spectrum of research from efficacy (PCM1), to effectiveness (PCMT), to dissemination and implementation (PCM2), to scale-up and sustainability (PCM3), and now examine the contribution of patient and community-based organization (CBO) stakeholder engagement to scale-up and sustainability._x000D_
_x000D_
Methods_x000D_
Health education/outreach staff, initially from one practice-based research network (PBRN) and four MMCOs, and now a second PBRN, three CHCs and two CBOs, provide structured telephone support in English, Spanish or Russian, to identify barriers and facilitators to receiving CRC screening. Women receive educational materials and were followed up using chart/EHR (PCM1/PCM3) and administrative/claims (PCMT/PCM2) data._x000D_
_x000D_
Results_x000D_
PCM addressed barriers at patient (competing priorities, concern about the test, lack of understanding about being asymptomatic); clinician (lack of clinician recommendation); and systems (difficulty making appointments and long waiting times for procedure) levels. CRC screening increased significantly (P &lt; 0.05) in CHCs (OR = 1.60) and Health Plans (OR = 1.44), as compared to Usual Care with no significant heterogeneity (I2 = 54.9%, p = 0.11). Overall, PCM1/PCM2 effects are stronger for Spanish-speaking women (OR = 1.92/1.81) versus English-speaking women (OR = 1.38/1.13)._x000D_
_x000D_
Implementation Science Conclusions: PCM is robust and transferable, increases CRC screening, and can be disseminated and implemented successfully across a wide range of settings in underserved communities. Effective and sustainable PCM interventions address multi-level barriers, and should be integrated into primary care.</t>
  </si>
  <si>
    <t>Primary Care and Public Health Perspectives on Integration at the Local Level: A Multi-State Study</t>
  </si>
  <si>
    <t>10.3122/jabfm.2017.05.170034</t>
  </si>
  <si>
    <t>Colorado_x000D_
Health Systems Plans/organization &amp; administration_x000D_
Humans_x000D_
Intersectoral Collaboration_x000D_
Minnesota_x000D_
Primary Health Care/*organization &amp; administration/trends_x000D_
*Public Health_x000D_
Qualitative Research_x000D_
*Systems Integration_x000D_
Washington_x000D_
Wisconsin_x000D_
Collaboration_x000D_
Integration_x000D_
Multi-Sector_x000D_
Primary Care_x000D_
Public Health_x000D_
Qualitative</t>
  </si>
  <si>
    <t>OBJECTIVE: The Institute of Medicine argues that the integration of primary care (PC) and public health (PH) is of paramount importance. We undertook this qualitative study to better understand how these collaborations function. DATA SOURCES: Investigators from PC and PH practice-based research networks in Colorado, Minnesota, Washington, and Wisconsin identified 40 key informants from the PH and PC fields within their respective states. STUDY DESIGN: The key informants participated in standardized, semistructured interviews. DATA COLLECTION: Coinvestigators from each state conducted telephone interviews. The interviews were recorded, transcribed, and analyzed using NVivo 10. PRINCIPAL FINDINGS: Participants described 2 main types of themes. One, which we have termed foundational" aspects of partnership, includes leadership, communication, mutual awareness, formal processes, history and values. The other, which we have characterized as "energizing" aspects of partnerships, includes having a shared strategic vision, opportunity, and the shifting culture in PC and PH. While the vast majority of participants described the value of foundational aspects of partnership, those who reported having more active collaborations were more likely to also describe the energizing aspects of partnerships. CONCLUSIONS: Our findings indicate that interactions between foundational aspects and energizing aspects of partnerships are dynamic. Further exploration of these aspects may help us to understand how best to support the integration of PC and PH."</t>
  </si>
  <si>
    <t>1558-7118_x000D_
Pratt, Rebekah_x000D_
Gyllstrom, Beth_x000D_
Gearin, Kim_x000D_
Hahn, David_x000D_
VanRaemdonck, Lisa_x000D_
Peterson, Kevin_x000D_
Baldwin, Laura-Mae_x000D_
Journal Article_x000D_
Multicenter Study_x000D_
United States_x000D_
2017/09/20_x000D_
J Am Board Fam Med. 2017 Sep-Oct;30(5):601-607. doi: 10.3122/jabfm.2017.05.170034.</t>
  </si>
  <si>
    <t>From the Department of Family Medicine and Community Health, University of Minnesota, Minneapolis, MN (RP, KP); Office of Performance Improvement, Minnesota Department of Health, Saint Paul (BG, KG); Department of Family Medicine and Community Health, University of Wisconsin, Madison, WI (DH); School of Public Affairs, University of Colorado-Denver, Denver CO (Formerly with Colorado Association of Local Public Health Officials) (LV); Department of Family Medicine, University of Washington, Seattle, WA (LMB) rjpratt@umn.edu._x000D_
From the Department of Family Medicine and Community Health, University of Minnesota, Minneapolis, MN (RP, KP); Office of Performance Improvement, Minnesota Department of Health, Saint Paul (BG, KG); Department of Family Medicine and Community Health, University of Wisconsin, Madison, WI (DH); School of Public Affairs, University of Colorado-Denver, Denver CO (Formerly with Colorado Association of Local Public Health Officials) (LV); Department of Family Medicine, University of Washington, Seattle, WA (LMB).</t>
  </si>
  <si>
    <t>Primary care clinics can be a source of exposure to virulent Clostridium (now Clostridioides) difficile: An environmental screening study of hospitals and clinics in Dallas-Fort Worth region</t>
  </si>
  <si>
    <t>10.1371/journal.pone.0220646</t>
  </si>
  <si>
    <t>Clostridioides difficile/*isolation &amp; purification_x000D_
Clostridium Infections/*prevention &amp; control_x000D_
Cross Infection/*prevention &amp; control_x000D_
*Health Facilities_x000D_
Humans_x000D_
Primary Health Care_x000D_
Texas</t>
  </si>
  <si>
    <t>C. difficile is an endospore-forming pathogen, which is becoming a common cause of microbial health-care associated gastrointestinal disease in the United States. Both healthy and symptomatic patients can shed C. difficile spores into the environment, which can survive for long periods, being resistant to desiccation, heat, and disinfectants. In healthcare facilities, environmental contamination with C. difficile is a major concern as a potential source of exposure to this pathogen and risk of disease in susceptible patients. Although hospital-acquired infection is recognized, community-acquired infection is an increasingly recognized health problem. Primary care clinics may be a significant source of exposure to this pathogen; however, there are limited data about presence of environmental C. difficile within clinics. To address the potential for primary care clinics as a source of environmental exposure to virulent C. difficile, we measured the frequency of environmental contamination with spores in clinic examination rooms and hospital rooms in Dallas-Fort Worth (DFW) area of Texas. The ribotypes and presence of toxin genes from some environmental isolates were compared. Our results indicate primary care clinics have higher frequencies of contamination than hospitals. After notification of the presence of C. difficile spores in the clinics and an educational discussion to emphasize the importance of this infection and methods of infection prevention, environmental contamination in clinics was reduced on subsequent sampling to that found in hospitals. Thus, primary care clinics can be a source of exposure to virulent C. difficile, and recognition of this possibility can result in improved infection prevention, potentially reducing community-acquired C. difficile infections and subsequent disease.</t>
  </si>
  <si>
    <t>1932-6203_x000D_
Simecka, Jerry W_x000D_
Orcid: 0000-0001-8262-3823_x000D_
Fulda, Kimberly G_x000D_
Pulse, Mark_x000D_
Lee, Joon-Hak_x000D_
Vitucci, John_x000D_
Nguyen, Phung_x000D_
Taylor, Patricia_x000D_
Filipetto, Frank_x000D_
Espinoza, Anna M_x000D_
Sharma, Sushma_x000D_
Journal Article_x000D_
Research Support, U.S. Gov't, P.H.S._x000D_
United States_x000D_
2019/08/16_x000D_
PLoS One. 2019 Aug 15;14(8):e0220646. doi: 10.1371/journal.pone.0220646. eCollection 2019.</t>
  </si>
  <si>
    <t>Department of Pharmaceutical Sciences and UNT Preclinical Services, University of North Texas System College of Pharmacy, University of North Texas Health Science Center, Fort Worth, TX, United States of America._x000D_
Texas College of Osteopathic Medicine, University of North Texas Health Science Center, Fort Worth, TX, United States of America._x000D_
The North Texas Primary Care Practice-Based Research Network (NorTex), University of North Texas Health Science Center, Fort Worth, TX, United States of America._x000D_
Department of Biostatistics and Epidemiology, School of Public Health, University of North Texas Health Science Center, Fort Worth, TX, United States of America._x000D_
The Dallas-Fort Worth Hospital Council Education and Research Foundation, Irving, TX, United States of America.</t>
  </si>
  <si>
    <t>Primary Care Patients' Willingness to Participate in Comprehensive Weight Loss Programs: From the WWAMI Region Practice and Research Network</t>
  </si>
  <si>
    <t>10.3122/jabfm.2016.05.160039</t>
  </si>
  <si>
    <t>NIHMS820203</t>
  </si>
  <si>
    <t>Adolescent_x000D_
Adult_x000D_
Age Factors_x000D_
Aged_x000D_
Alaska_x000D_
Body Mass Index_x000D_
Cross-Sectional Studies_x000D_
Ethnicity_x000D_
Evidence-Based Medicine/methods/statistics &amp; numerical data_x000D_
Female_x000D_
Health Services Research_x000D_
Humans_x000D_
Insurance Coverage_x000D_
Male_x000D_
Mass Screening_x000D_
Middle Aged_x000D_
Northwestern United States_x000D_
Obesity/diagnosis/epidemiology/*psychology/*therapy_x000D_
Patient Preference/*statistics &amp; numerical data_x000D_
Primary Health Care/methods/statistics &amp; numerical data_x000D_
Self Report_x000D_
Sex Factors_x000D_
Surveys and Questionnaires_x000D_
*Weight Loss_x000D_
Weight Reduction Programs/methods/*statistics &amp; numerical data_x000D_
Young Adult_x000D_
Ethnic Groups_x000D_
Evidence-based Medicine_x000D_
Obesity_x000D_
Office Visits_x000D_
Overweight_x000D_
Practice-based Research_x000D_
Primary Health Care_x000D_
Weight Reduction</t>
  </si>
  <si>
    <t>PURPOSE: In the United States, 69% of adults are overweight or obese, as defined by a body mass index (BMI) ≥25 kg/m(2). The US Preventive Services Task Force recommends screening all adult patients for obesity and referring obese patients to intensive, multicomponent behavioral weight loss programs comprising 12 to 26 yearly sessions. The objective of this study is to determine the degree to which overweight and obese primary care patients report willingness to participate in these intensive weight loss programs and to identify the patient factors associated with reported willingness to participate. METHODS: This 2013 cross-sectional survey was offered to all adult patients seen for an office visit at 1 of 12 primary care clinics in the Washington, Wyoming, Alaska, Montana and Idaho (WWAMI) Region Practice and Research Network (WPRN). Patients self-reported both their health information and their willingness to participate in a comprehensive weight loss program. Respondents were characterized by descriptive statistics. We compared reported rates of willingness to participate by patient factors and assessed which patient factors were independently associated with reported willingness using bivariate analysis and logistic regression, respectively. RESULTS: Of overweight and obese respondents, 63% reported willingness to participate in comprehensive weight loss programs. Age, sex, race/ethnicity, insurance status, BMI, and reason for wanting to lose weight were all significantly and independently associated with reported willingness to participate. CONCLUSIONS: Reported willingness to participate in comprehensive weight loss programs suggests that additional resources are needed to understand strategies for disseminating and implementing effective comprehensive weight loss programs.</t>
  </si>
  <si>
    <t>1558-7118_x000D_
Cole, Allison M_x000D_
Keppel, Gina A_x000D_
Andrilla, Holly A_x000D_
Cox, Carie M_x000D_
Baldwin, Laura-Mae_x000D_
WWAMI (Washington, Wyoming, Alaska, Montana, and Idaho) Region Practice and Research Network (WPRN) Patient Preferences for Weight Loss in Primary Care Development Group, and The WPRN Practice Champions_x000D_
UL1 TR000423/TR/NCATS NIH HHS/United States_x000D_
UL1 TR002319/TR/NCATS NIH HHS/United States_x000D_
Journal Article_x000D_
United States_x000D_
2016/09/11_x000D_
J Am Board Fam Med. 2016 Sep-Oct;29(5):572-80. doi: 10.3122/jabfm.2016.05.160039.</t>
  </si>
  <si>
    <t>From the Department of Family Medicine, University of Washington, Seattle, WA (AMC, GAK, HAA, L-MB); the Institute of Translational Health Sciences, Seattle, WA (AMC, GAK, L-MB); and Public Health and Global Health, St. Catherine University, St. Paul, MN (CMC). acole2@u.washington.edu._x000D_
From the Department of Family Medicine, University of Washington, Seattle, WA (AMC, GAK, HAA, L-MB); the Institute of Translational Health Sciences, Seattle, WA (AMC, GAK, L-MB); and Public Health and Global Health, St. Catherine University, St. Paul, MN (CMC).</t>
  </si>
  <si>
    <t>Primary Care Practice Reengineering and Associations With Patient Portal Use, Service Utilization, and Disease Control Among Patients With Hypertension and/or Diabetes</t>
  </si>
  <si>
    <t>Diabetes mellitus_x000D_
health care quality, access, and evaluation_x000D_
hypertension_x000D_
patient portals_x000D_
primary health care_x000D_
utilization</t>
  </si>
  <si>
    <t>BACKGROUND: We describe the role of primary care reengineering in the Ochsner Health System (OHS) patient portal implementation strategy and compare subsequent trends in service utilization and disease control among portal users vs nonusers within this context. METHODS: This retrospective cohort study includes 101,019 patients with hypertension or diabetes who saw an OHS primary care provider (PCP) between 2012 and 2014. Inverse probability treatment weighting was used to reduce case-mix differences between study groups. We used generalized estimating equation modeling to compare changes in encounter rates (PCP, telephone, specialty services, emergency department [ED], inpatient hospitalization), blood pressure (BP), and hemoglobin A1c (HbA1c). RESULTS: Age, sex, race, comorbidities, insurance, preindex utilization, and portal use were associated with changes in utilization, BP, and HbA1C; however, the strength and direction of these differences varied. An adjusted analysis comparing portal users to nonusers showed an increase in PCP (rate ratio per patient per year of 1.18, 95% confidence interval [CI] 1.14-1.22) and telephone encounter rates (1.15, 95% CI 1.08-1.22; both P&lt;0.001) but no significant differences in specialty, ED, or inpatient hospitalization encounters. Among patients with preindex systolic BP ≥140 mmHg or diastolic BP ≥90 mmHg, portal users compared to nonusers had a greater decline in their BP, although the between-group difference was small (mmHg [SE], -1.1 [0.42] and -1.2 [0.34], respectively; both P&lt;0.01). Portal users with diabetes compared to nonusers with diabetes also had greater decreases in HbA1c (all patients, % [SE], -0.13 [0.06]; patients with a preindex HbA1c ≥8, -0.43 [0.13], both P&lt;0.05). CONCLUSION: Our findings may reflect patient factors and system-level portal implementation strategies that focused heavily on accessibility to care.</t>
  </si>
  <si>
    <t>Price-Haywood, Eboni G_x000D_
Luo, Qingyang_x000D_
Journal Article_x000D_
United States_x000D_
2017/03/24_x000D_
Ochsner J. 2017 Spring;17(1):103-111.</t>
  </si>
  <si>
    <t>Center for Applied Health Services Research, Ochsner Clinic Foundation, New Orleans, LA ; The University of Queensland School of Medicine, Ochsner Clinical School, New Orleans, LA._x000D_
Center for Applied Health Services Research, Ochsner Clinic Foundation, New Orleans, LA.</t>
  </si>
  <si>
    <t>Primary Care Practitioner Perceptions on the Follow-up of Abnormal Cancer Screening Test Results</t>
  </si>
  <si>
    <t>10.1001/jamanetworkopen.2022.34194</t>
  </si>
  <si>
    <t>*Breast Neoplasms/diagnosis_x000D_
Early Detection of Cancer/methods_x000D_
Female_x000D_
Follow-Up Studies_x000D_
Humans_x000D_
*Lung Neoplasms/diagnosis_x000D_
Primary Health Care</t>
  </si>
  <si>
    <t>IMPORTANCE: Health care systems focus on delivering routine cancer screening to eligible individuals, yet little is known about the perceptions of primary care practitioners (PCPs) about barriers to timely follow-up of abnormal results. OBJECTIVE: To describe PCP perceptions about factors associated with the follow-up of abnormal breast, cervical, colorectal, and lung cancer screening test results. DESIGN, SETTING, AND PARTICIPANTS: Survey study of PCPs from 3 primary care practice networks in New England between February and October 2020, prior to participating in a randomized clinical trial to improve follow-up of abnormal cancer screening test results. Participants were physicians and advanced practice clinicians from participating practices. MAIN OUTCOMES AND MEASURES: Self-reported process, attitudes, knowledge, and satisfaction about the follow-up of abnormal cancer screening test results. RESULTS: Overall, 275 (56.7%) PCPs completed the survey (range by site, 34.9%-71.9%) with more female PCPs (61.8% [170 of 275]) and general internists (73.1% [201 of 275]); overall, 28,7% (79 of 275) were aged 40 to 49 years. Most PCPs felt responsible for managing abnormal cancer screening test results with the specific cancer type being the best factor (range, 63.6% [175 of 275] for breast to 81.1% [223 of 275] for lung; P &lt; .001). The PCPs reported limited support for following up on overdue abnormal cancer screening test results. Standard processes such as automated reports, reminder letters, or outreach workers were infrequently reported. Major barriers to follow-up of abnormal cancer screening test results across all cancer types included limited electronic health record tools (range, 28.5% [75 of 263]-36.5%[96 of 263]), whereas 50% of PCPs felt that there were major social barriers to receiving care for abnormal cancer screening test results for colorectal cancer. Fewer than half reported being very satisfied with the process of managing abnormal cancer screening test results, with satisfaction being greatest for breast cancer (46.9% [127 of 271]) and lowest for cervical (21.8% [59 of 271]) and lung cancer (22.4% [60 of 268]). CONCLUSIONS AND RELEVANCE: In this survey study of PCPs, important deficiencies in systems for managing abnormal cancer screening test results were reported. These findings suggest a need for comprehensive organ-agnostic systems to promote timely follow-up of abnormal cancer screening results using a primary care-focused approach across the range of cancer screening tests.</t>
  </si>
  <si>
    <t>2574-3805_x000D_
Atlas, Steven J_x000D_
Tosteson, Anna N A_x000D_
Burdick, Timothy E_x000D_
Wright, Adam_x000D_
Breslau, Erica S_x000D_
Dang, Tin H_x000D_
Wint, Amy J_x000D_
Smith, Rebecca E_x000D_
Harris, Kimberly A_x000D_
Zhou, Li_x000D_
Haas, Jennifer S_x000D_
P30 CA023108/CA/NCI NIH HHS/United States_x000D_
U01 CA225451/CA/NCI NIH HHS/United States_x000D_
Journal Article_x000D_
Randomized Controlled Trial_x000D_
Research Support, N.I.H., Extramural_x000D_
United States_x000D_
2022/09/30_x000D_
JAMA Netw Open. 2022 Sep 1;5(9):e2234194. doi: 10.1001/jamanetworkopen.2022.34194.</t>
  </si>
  <si>
    <t>Division of General Internal Medicine, Massachusetts General Hospital, Harvard Medical School, Boston, Massachusetts._x000D_
The Dartmouth Institute for Health Policy and Clinical Practice, Geisel School of Medicine, Lebanon, New Hampshire._x000D_
Dartmouth Cancer Center, Dartmouth Health and Geisel School of Medicine at Dartmouth, Lebanon, New Hampshire._x000D_
Department of Community and Family Medicine, Dartmouth Health, Lebanon, New Hampshire._x000D_
Department of Biomedical Informatics, Vanderbilt University Medical Center, Nashville, Tennessee._x000D_
Division of Cancer Prevention and Control, National Cancer Institute, Rockville, Maryland._x000D_
Division of General Internal Medicine and Primary Care, Brigham and Women's Hospital, Boston, Massachusetts.</t>
  </si>
  <si>
    <t>Primary care provider adherence to an alert for intensification of diabetes blood pressure medications before and after the addition of a chart closure" hard stop"</t>
  </si>
  <si>
    <t>10.1093/jamia/ocy073</t>
  </si>
  <si>
    <t>Alert Fatigue, Health Personnel/prevention &amp; control_x000D_
Antihypertensive Agents/*therapeutic use_x000D_
Blood Pressure_x000D_
*Decision Support Systems, Clinical_x000D_
Diabetes Complications/*drug therapy_x000D_
Electronic Health Records_x000D_
*Guideline Adherence_x000D_
Humans_x000D_
Hypertension/*drug therapy_x000D_
*Medical Order Entry Systems_x000D_
*Physicians, Primary Care</t>
  </si>
  <si>
    <t>OBJECTIVE: To evaluate provider responses to a narrowly targeted Best Practice Advisory" (BPA) alert for the intensification of blood pressure medications for persons with diabetes before and after implementation of a "chart closure" hard stop, which is non-interruptive but demands an action or dismissal before the chart can be closed. MATERIALS AND METHODS: We designed a BPA that fired alerts within an electronic health record (EHR) system during outpatient encounters for patients with diabetes when they had elevated blood pressures and were not on angiotensin receptor blocking medications. The BPA alerts were implemented in eight primary care practices within UCLA Health. We compared data on provider responses to the alerts before and after implementing a "chart closure" hard stop, and we conducted chart reviews to adjudicate each alert's appropriateness. RESULTS: Providers responded to alerts more often after the "chart closure" hard stop was implemented (P &lt; .001). Among 284 alert firings over 16 months, we judged 107 (37.7%) to be clinically unnecessary or inappropriate based on chart review. Among the remainder, which represent clear opportunities for treatment, providers ordered the indicated medication more often (41% vs 75%) after the "chart closure" hard stop was implemented (P = .001). DISCUSSION: The BPA alerts for diabetes and blood pressure control achieved relatively high specificity. The "chart closure" hard stop improved provider attention to the alerts and was effective at getting patients treated when they needed it. CONCLUSION: Targeting specific omitted medication classes can produce relatively specific alerts that may reduce alert fatigue, and using a "chart closure" hard stop may prompt providers to take action without excessively disrupting their workflow."</t>
  </si>
  <si>
    <t>1527-974x_x000D_
Ramirez, Magaly_x000D_
Maranon, Richard_x000D_
Fu, Jeffery_x000D_
Chon, Janet S_x000D_
Chen, Kimberly_x000D_
Mangione, Carol M_x000D_
Moreno, Gerardo_x000D_
Bell, Douglas S_x000D_
K23 AG042961/AG/NIA NIH HHS/United States_x000D_
P30 AG021684/AG/NIA NIH HHS/United States_x000D_
T32 HS000046/HS/AHRQ HHS/United States_x000D_
UL1 TR001881/TR/NCATS NIH HHS/United States_x000D_
Journal Article_x000D_
Research Support, N.I.H., Extramural_x000D_
Research Support, Non-U.S. Gov't_x000D_
Research Support, U.S. Gov't, P.H.S._x000D_
England_x000D_
2018/07/31_x000D_
J Am Med Inform Assoc. 2018 Sep 1;25(9):1167-1174. doi: 10.1093/jamia/ocy073.</t>
  </si>
  <si>
    <t>Department of Health Policy and Management, UCLA Fielding School of Public Health, Los Angeles, California, USA._x000D_
Division of General Internal Medicine and Health Services Research, Department of Medicine, David Geffen School of Medicine, University of California, Los Angeles, California, USA._x000D_
Medical Informatics, University of California, Los Angeles Health System, Los Angeles, California, USA._x000D_
Department of Family Medicine, David Geffen School of Medicine, University of California, Los Angeles, California, USA.</t>
  </si>
  <si>
    <t>Primary nonadherence to statin medications: Survey of patient perspectives</t>
  </si>
  <si>
    <t>10.1016/j.pmedr.2021.101357</t>
  </si>
  <si>
    <t>Medication adherence_x000D_
Primary nonadherence_x000D_
Statins_x000D_
Surveys and questionnaires</t>
  </si>
  <si>
    <t>Statin medications reduce cardiovascular events, but many patients never start taking their prescribed statin (primary nonadherence). Limited knowledge exists about the attitudes and beliefs of those with primary nonadherence. In this study, patients with primary nonadherence to statin medications (n = 173) completed a self-administered cross-sectional survey that assessed their attitudes and beliefs related to primary nonadherence and to potential motivators for statin use. Patients were recruited in 2019 from two academic health systems and nationwide internet advertisements. Only 49 of 173 (28.3%) patients with primary nonadherence reported having cardiovascular disease (CVD). Ninety-nine patients (57.2%) never filled their prescription, and 74 (42.8%) filled but never took any statin. Over half failed to initially inform their prescriber they might not take the statin. Patients strongly or somewhat agreed that they desired alternate treatment plans such as diet and/or exercise (n = 134; 77.4%) or natural remedies/dietary supplements (n = 125; 72.3%). Ninety-eight (56.6%) stronglyor somewhat worried about the possibility of statin dependence or addiction. Twenty-seven (15.6%) patients noted that they would not take a statin based solely on CVD risk estimates; 50 (28.9%) selected a CVD risk threshold of &gt;20%; and 23 (13.3%) a threshold of &gt;50% as motivating factors to take statins. Patients with primary nonadherence have attitudes about taking statins based on CVD risk that differ from scientific recommendations, may not tell providers about their hesitation to take statins, and likely prefer alternative initial approaches to cholesterol lowering. Early shared decision-making and assessment of patient attitudes about statins could potentially better align initial approaches for CVD risk reduction.</t>
  </si>
  <si>
    <t>2211-3355_x000D_
Tarn, Derjung M_x000D_
Pletcher, Mark J_x000D_
Tosqui, Rosa_x000D_
Fernandez, Alicia_x000D_
Tseng, Chi-Hong_x000D_
Moriconi, Rachel_x000D_
Bell, Douglas S_x000D_
Barrientos, Maureen_x000D_
Turner, Jon A_x000D_
Schwartz, Janice B_x000D_
K24 DK102057/DK/NIDDK NIH HHS/United States_x000D_
R21 AG055832/AG/NIA NIH HHS/United States_x000D_
UL1 TR001872/TR/NCATS NIH HHS/United States_x000D_
UL1 TR001881/TR/NCATS NIH HHS/United States_x000D_
Journal Article_x000D_
United States_x000D_
2021/04/13_x000D_
Prev Med Rep. 2021 Mar 10;22:101357. doi: 10.1016/j.pmedr.2021.101357. eCollection 2021 Jun.</t>
  </si>
  <si>
    <t>Department of Family Medicine, David Geffen School of Medicine at UCLA, University of California, Los Angeles, Los Angeles, CA, USA._x000D_
Department of Epidemiology and Biostatistics, University of California, San Francisco, San Francisco, CA, USA._x000D_
Department of Medicine, University of California, San Francisco, San Francisco, CA, USA._x000D_
Division of General Internal Medicine and Health Services Research, David Geffen School of Medicine at UCLA, University of California, Los Angeles, Los Angeles, CA, USA._x000D_
Department of Technology, Operations, and Statistics, Stern School of Business, New York University, New York, NY, USA._x000D_
Division of Geriatrics, Department of Medicine and Division of Clinical Pharmacology, Departments of Medicine and Bioengineering and Therapeutic Sciences, University of California, San Francisco, San Francisco, CA, USA.</t>
  </si>
  <si>
    <t>Priorities for improvement across cancer and non-cancer related preventive services among rural and non-rural clinicians</t>
  </si>
  <si>
    <t>10.1186/s12875-022-01845-1</t>
  </si>
  <si>
    <t>Counseling_x000D_
Delivery of Health Care_x000D_
Humans_x000D_
*Neoplasms/diagnosis_x000D_
*Preventive Health Services_x000D_
Rural Population_x000D_
Surveys and Questionnaires_x000D_
Cancer prevention and control_x000D_
Need for improvement_x000D_
Primary care_x000D_
Rural_x000D_
Screening</t>
  </si>
  <si>
    <t>INTRODUCTION: It is not realistic for most clinicians to perform the multitude of recommended preventive primary care services. This is especially true in low resource and rural settings, creating challenges to delivering high-quality care. This study collected stakeholder input from clinicians on which services they most need to improve. METHODS: The authors conducted a survey of primary care physicians 9-12/2021, with an emphasis on rural practices, to assess areas in which clinicians felt the greatest needs for improvement. The survey focused on primary prevention (behavior change counseling) and cancer screening, and contrasted needs for improvement for these services vs. other types of screening, and between clinicians in rural vs. non-rural practices. RESULTS: There were 326 respondents from 4 different practice-based research networks, a wide range of practice types, 49 states and included 177 clinicians in rural settings. Respondents rated the need to improve delivery of primary prevention counseling services highest, with needs for nutrition and dietary assessment and counseling rated highest followed by physical activity and with almost no differences between rural and nonrural. Needs for improvement in cancer screenings were rated higher than non-cancer screenings, except for blood pressure screening. CONCLUSIONS: Both rural and nonrural primary care clinicians feel a need for improvement, especially with primary prevention activities. Although future research is needed to replicate these findings with different populations and other types of preventive service activities, greater priority should be given to development of practical, stakeholder informed assistance and resources for primary care to conduct primary prevention.</t>
  </si>
  <si>
    <t>2731-4553_x000D_
Brtnikova, Michaela_x000D_
Studts, Jamie L_x000D_
Robertson, Elise_x000D_
Dickinson, L Miriam_x000D_
Carroll, Jennifer K_x000D_
Krist, Alex H_x000D_
Cronin, John T_x000D_
Glasgow, Russell E_x000D_
P50 CA244688/CA/NCI NIH HHS/United States_x000D_
P30 CA046934/CA/NCI NIH HHS/United States_x000D_
Journal Article_x000D_
Research Support, N.I.H., Extramural_x000D_
England_x000D_
2022/09/10_x000D_
BMC Prim Care. 2022 Sep 9;23(1):231. doi: 10.1186/s12875-022-01845-1.</t>
  </si>
  <si>
    <t>Adult and Child Consortium for Health Outcomes Research and Delivery Science (ACCORDS), University of Colorado School of Medicine and Children's Hospital Colorado, 1890 N. Revere Court, Mailstop F443, Aurora, CO, 80045, USA. Michaela.Brtnikova@cuanschutz.edu._x000D_
Department of Pediatrics, University of Colorado School of Medicine, Aurora, CO, USA. Michaela.Brtnikova@cuanschutz.edu._x000D_
Division of Medical Oncology, Department of Medicine, University of Colorado School of Medicine, Aurora, CO, USA._x000D_
University of Colorado Cancer Center, Aurora, CO, USA._x000D_
American Academy of Family Physicians National Research Network, Leawood, KS, USA._x000D_
Department of Family Medicine, University of Colorado School of Medicine, Aurora, CO, USA._x000D_
Department of Family Medicine and Population Health, Virginia Commonwealth University, Richmond, VA, USA._x000D_
Adult and Child Consortium for Health Outcomes Research and Delivery Science (ACCORDS), University of Colorado School of Medicine and Children's Hospital Colorado, 1890 N. Revere Court, Mailstop F443, Aurora, CO, 80045, USA.</t>
  </si>
  <si>
    <t>Private well water testing promotion in pediatric preventive care: A randomized intervention study</t>
  </si>
  <si>
    <t>10.1016/j.pmedr.2020.101209</t>
  </si>
  <si>
    <t>AAP, American Academy of Pediatrics_x000D_
Arsenic_x000D_
CDC, U.S. Centers for Disease Control and Prevention_x000D_
Dartmouth CO-OP, Dartmouth CO-OP Primary Care Practice-based Research Network_x000D_
EPA, U.S. Environmental Protection Agency_x000D_
Pediatric environmental health_x000D_
Private wells_x000D_
USGS, U.S. Geological Survey_x000D_
Water quality_x000D_
Well water testing</t>
  </si>
  <si>
    <t>Over 43 million U.S. residents rely on private unregulated wells for their drinking water, raising public health concerns, particularly in regions like northern New England where widespread groundwater arsenic contamination is now recognized. Children are particularly vulnerable to adverse health effects from arsenic exposure. Despite AAP Guidelines, approaches to engage pediatric clinicians in promoting private well testing have not been previously described. We sought to determine the most effective practice approaches to achieve successful well water testing in routine pediatric care. 12 primary care clinics were block randomized to one of four study arms. Two intervention variables were assessed: (1) test results access (parent only vs. parent and clinic) and (2) follow up approaches (yes/no). Parents of children under 12 months using a private well were eligible. Prepaid water tests were provided. Primary outcome was parental water test completion. Eleven clinics successfully implemented processes identifying well users. 240 testing kits were dispensed. Completion rates averaged 29% (range 10 to 61%). The study arm with both clinic results access and staff follow up system was 2.3 times more likely to achieve test completion than other arms (95% CI 1.12-4.86, p = .03). Kit distribution by clinicians versus nursing staff, irrespective of study arm, had 2.4 times greater completion (95% CI 1.13-5.11, p = .02). Systematic drinking water source screening can be improved in pediatric care. Higher testing completion was found in practices randomized to reminders and structured follow up versus single visit discussion, but clinician involvement was the most predictive factor.</t>
  </si>
  <si>
    <t>2211-3355_x000D_
Murray, Carolyn J_x000D_
Olson, Ardis L_x000D_
Palmer, Ellen L_x000D_
Yang, Qian_x000D_
Amos, Christopher I_x000D_
Johnson, Deborah J_x000D_
Karagas, Margaret R_x000D_
P01 ES022832/ES/NIEHS NIH HHS/United States_x000D_
TL1 TR002549/TR/NCATS NIH HHS/United States_x000D_
UL1 TR001086/TR/NCATS NIH HHS/United States_x000D_
Journal Article_x000D_
United States_x000D_
2020/10/20_x000D_
Prev Med Rep. 2020 Sep 12;20:101209. doi: 10.1016/j.pmedr.2020.101209. eCollection 2020 Dec.</t>
  </si>
  <si>
    <t>Children's Environmental Health and Disease Prevention Research Center at Dartmouth, Dartmouth Geisel School of Medicine, 1 Medical Center Drive, Lebanon, NH 03756, USA._x000D_
The Dartmouth Institute for Health Policy and Clinical Practice, 74 College Street, Hanover, NH 03755, USA._x000D_
Dartmouth CO-OP Primary Care Research Network, Dartmouth Geisel School of Medicine, 46 Centerra Parkway, Lebanon, NH 03766, USA._x000D_
Department of Biomedical Data Science, Dartmouth Geisel School of Medicine, 1 Medical Center Drive, Lebanon, NH 03756, USA._x000D_
Department of Population and Quantitative Health Sciences, Case Western Reserve School of Medicine, Cleveland, OH, USA._x000D_
Department of Medicine, Baylor College of Medicine, Houston, TX, USA._x000D_
Department of Epidemiology, Dartmouth Geisel School of Medicine, 1 Medical Center Drive, Lebanon, NH 03756, USA.</t>
  </si>
  <si>
    <t>Proactive enrollment of parents to tobacco quitlines in pediatric practices is associated with greater quitline use: a cross-sectional study</t>
  </si>
  <si>
    <t>10.1186/s12889-016-3147-1</t>
  </si>
  <si>
    <t>Adult_x000D_
Child_x000D_
Cross-Sectional Studies_x000D_
Female_x000D_
Hotlines/*statistics &amp; numerical data_x000D_
Humans_x000D_
Interviews as Topic_x000D_
Logistic Models_x000D_
Male_x000D_
*Parents_x000D_
Pediatrics_x000D_
*Practice Patterns, Physicians'_x000D_
Referral and Consultation/statistics &amp; numerical data_x000D_
Smoking Cessation/*methods_x000D_
Tobacco Smoke Pollution/*prevention &amp; control_x000D_
United States_x000D_
Family practice_x000D_
Parent_x000D_
Quitline_x000D_
Secondhand smoke_x000D_
Smoking_x000D_
Smoking cessation_x000D_
Telephone counseling_x000D_
Tobacco_x000D_
Tobacco control</t>
  </si>
  <si>
    <t>BACKGROUND: Every U.S. state has a free telephone quitline that tobacco users can access to receive cessation assistance, yet referral rates for parents in the pediatric setting remain low. This study evaluates, within pediatric offices, the impact of proactive enrollment of parents to quitlines compared to provider suggestion to use the quitline and identifies other factors associated with parental quitline use. METHODS: As part of a cluster randomized controlled trial (Clinical Effort Against Secondhand Smoke Exposure), research assistants completed post-visit exit interviews with parents in 20 practices in 16 states. Parents' quitline use was assessed at a 12-month follow-up interview. A multivariable analysis was conducted for quitline use at 12 months using a logistic regression model with generalized estimating equations to account for provider clustering. Self-reported cessation rates were also compared among quitline users based on the type of referral they received at their child's doctor's office. RESULTS: Of the 1980 parents enrolled in the study, 1355 (68 %) completed a 12-month telephone interview and of those 139 (10 %) reported talking with a quitline (15 % intervention versus 6 % control; p &lt; .0001). Parents who were Hispanic (aOR 2.12 (1.22, 3.70)), black (aOR 1.57 (1.14, 2.16)), planned to quit smoking in the next 30 days (aOR 2.32 (1.47, 3.64)), and had attended an intervention practice (aOR 2.37 (1.31, 4.29)) were more likely to have talked with a quitline. Parents who only received a suggestion from a healthcare provider to use the quitline (aOR 0.45 (0.23, 0.90)) and those who were not enrolled and did not receive a suggestion (aOR 0.33 (0.17, 0.64)) were less likely to talk with a quitline than those who were enrolled in the quitline during the baseline visit. Self-reported cessation rates among quitline users were similar regardless of being proactively enrolled (19 %), receiving only a suggestion (25 %), or receiving neither a suggestion nor an enrollment (17 %) during a visit (p = 0.47). CONCLUSIONS: These results highlight the enhanced clinical effectiveness of not just recommending the quitline to parents but also offering them enrollment in the quitline at the time of their child's visit to the pediatric office. TRIAL REGISTRATION: ClinicalTrials.gov, Identifier: NCT00664261.</t>
  </si>
  <si>
    <t>1471-2458_x000D_
Drehmer, Jeremy E_x000D_
Hipple, Bethany_x000D_
Nabi-Burza, Emara_x000D_
Ossip, Deborah J_x000D_
Chang, Yuchiao_x000D_
Rigotti, Nancy A_x000D_
Winickoff, Jonathan P_x000D_
HIR 10-001/HX/HSRD VA/United States_x000D_
R01 CA127127/CA/NCI NIH HHS/United States_x000D_
Journal Article_x000D_
Multicenter Study_x000D_
Randomized Controlled Trial_x000D_
England_x000D_
2016/06/28_x000D_
BMC Public Health. 2016 Jun 24;16:520. doi: 10.1186/s12889-016-3147-1.</t>
  </si>
  <si>
    <t>Center for Child and Adolescent Health Research and Policy, Division of General Academic Pediatrics, Massachusetts General Hospital, 125 Nashua Street, Suite 860, Boston, MA, 02114, USA. jdrehmer@mgh.harvard.edu._x000D_
Tobacco Research and Treatment Center, Massachusetts General Hospital, Boston, MA, USA. jdrehmer@mgh.harvard.edu._x000D_
Center for Child and Adolescent Health Research and Policy, Division of General Academic Pediatrics, Massachusetts General Hospital, 125 Nashua Street, Suite 860, Boston, MA, 02114, USA._x000D_
Tobacco Research and Treatment Center, Massachusetts General Hospital, Boston, MA, USA._x000D_
Department of Public Health Sciences, University of Rochester Medical Center, Rochester, NY, USA._x000D_
Harvard Medical School, Boston, MA, USA.</t>
  </si>
  <si>
    <t>Proactive Population Health Strategy to Offer Tobacco Dependence Treatment to Smokers in a Primary Care Practice Network</t>
  </si>
  <si>
    <t>10.1007/s11606-019-05079-3</t>
  </si>
  <si>
    <t>Counseling/statistics &amp; numerical data_x000D_
Female_x000D_
Humans_x000D_
Male_x000D_
Middle Aged_x000D_
Primary Health Care/*organization &amp; administration_x000D_
Smokers/statistics &amp; numerical data_x000D_
Smoking Cessation/economics/*methods_x000D_
Smoking Cessation Agents/therapeutic use_x000D_
Tobacco Use Cessation Devices/statistics &amp; numerical data_x000D_
Tobacco Use Disorder/*therapy_x000D_
clinical trials_x000D_
population health_x000D_
primary care_x000D_
smoking cessation</t>
  </si>
  <si>
    <t>BACKGROUND: Population-based strategies can expand the reach of tobacco cessation treatment beyond clinical encounters. OBJECTIVE: To determine the effect of two population-based tobacco cessation strategies, compared with usual care, on providing tobacco treatment outside of clinical encounters. DESIGN: 3-arm pragmatic randomized controlled trial. PARTICIPANTS: Current smokers ≥ 18 years old with a primary care provider at one of five community health centers in Massachusetts were identified via the electronic health record (n = 5225) and recruited using automated phone calls. INTERVENTIONS: One intervention group involved engagement with a health system-based tobacco coach (internal care coordination), and the other connected patients to a national quitline (external community referral). MEASUREMENTS: Proportion of smokers with documentation of any evidence-based cessation treatment in the 6 months after enrollment. KEY RESULTS: Of 639 individuals who responded to the proactive treatment offer, 233 consented and were randomized 1:1:1 to study arm. At 6-month follow-up, the pooled intervention group, compared with usual care, had higher documentation of any smoking cessation treatment (63% vs. 34%, p &lt; 0.001), cessation medication prescription (52% vs. 30%, p = 0.002), and counseling (47% vs. 9%, p &lt; 0.001). Internal care coordination was more effective than external community referral at connecting smokers to any cessation treatment (76% vs. 50%, p = 0.001) and at providing cessation medication (66% vs. 39%, p &lt; 0.001), but comparable at linking smokers to cessation counseling resources. CONCLUSIONS: Smokers responding to a population-based, proactive outreach strategy had better provision of tobacco cessation treatment when referred to either a health system-based or community-based program compared with usual care. The health system-based strategy outperformed the quitline-based one in several measures. Future work should aim to improve population reach and test the effect on smoking cessation rates. TRIAL REGISTRATION: ClinicalTrials.gov NCT03612895.</t>
  </si>
  <si>
    <t>1525-1497_x000D_
Kalkhoran, Sara_x000D_
Inman, Elizabeth M_x000D_
Kelley, Jennifer H K_x000D_
Ashburner, Jeffrey M_x000D_
Rigotti, Nancy A_x000D_
K23 HL136854/HL/NHLBI NIH HHS/United States_x000D_
Journal Article_x000D_
Multicenter Study_x000D_
Pragmatic Clinical Trial_x000D_
Research Support, N.I.H., Extramural_x000D_
Research Support, Non-U.S. Gov't_x000D_
United States_x000D_
2019/06/15_x000D_
J Gen Intern Med. 2019 Aug;34(8):1571-1577. doi: 10.1007/s11606-019-05079-3. Epub 2019 Jun 13.</t>
  </si>
  <si>
    <t>Tobacco Research and Treatment Center, Massachusetts General Hospital, Boston, MA, USA. skalkhoran@mgh.harvard.edu._x000D_
Division of General Internal Medicine, Department of Medicine, Massachusetts General Hospital, Boston, MA, USA. skalkhoran@mgh.harvard.edu._x000D_
Harvard Medical School, Boston, MA, USA. skalkhoran@mgh.harvard.edu._x000D_
Tobacco Research and Treatment Center, Massachusetts General Hospital, Boston, MA, USA._x000D_
Mongan Institute Health Policy Center, Massachusetts General Hospital, Boston, MA, USA._x000D_
Division of General Internal Medicine, Department of Medicine, Massachusetts General Hospital, Boston, MA, USA._x000D_
Harvard Medical School, Boston, MA, USA.</t>
  </si>
  <si>
    <t>Proactive text messaging (GetReady2Quit) and nicotine replacement therapy to promote smoking cessation among smokers in primary care: A pilot randomized trial protocol</t>
  </si>
  <si>
    <t>10.1016/j.cct.2019.03.006</t>
  </si>
  <si>
    <t>NIHMS1526394</t>
  </si>
  <si>
    <t>Adult_x000D_
Female_x000D_
Humans_x000D_
Male_x000D_
Middle Aged_x000D_
Pilot Projects_x000D_
Postal Service_x000D_
Primary Health Care/*methods_x000D_
Randomized Controlled Trials as Topic_x000D_
Research Design_x000D_
*Smoking/psychology/therapy_x000D_
*Smoking Cessation/methods/psychology_x000D_
Smoking Cessation Agents/*pharmacology_x000D_
*Text Messaging_x000D_
*Tobacco Use Cessation Devices_x000D_
Mobile health_x000D_
Nicotine replacement therapy_x000D_
Primary care_x000D_
Smoking cessation_x000D_
Text messaging</t>
  </si>
  <si>
    <t>INTRODUCTION: Most smokers see a physician each year, but few use any assistance when they try to quit. Text messaging programs improve smoking cessation in community and school settings; however, their efficacy in a primary care setting is unclear. The current trial assesses the feasibility and preliminary clinical outcomes of text messaging and mailed nicotine replacement therapy (NRT) among smokers in primary care. METHODS: In this single-center pilot randomized trial, eligible smokers in primary care are offered brief advice by phone and randomly assigned to one of four interventions: (1) Brief advice only, (2) text messages targeted to primary care patients and tailored to quit readiness, (3) a 2-week supply of nicotine patches and/or lozenges (NRT), and (4) both text messaging and NRT. Randomization is stratified by practice and intention to quit. The text messages (up to 5/day) encourage those not ready to quit to practice a quit attempt, assist those with a quit date through a quit attempt, and promote NRT use. The 2-week supply of NRT is mailed to patients' homes. RESULTS: Feasibility outcomes include recruitment rates, study retention, and treatment adherence. Clinical outcomes are assessed at 1, 2, 6, and 12-weeks post-enrollment. The primary outcome is ≥1self-reported quit attempt(s). Secondary clinical outcomes include self-reported past 7- and 30-day abstinence, days not smoked, NRT adherence, and exhaled carbon monoxide. CONCLUSIONS: This pilot assesses text messaging plus NRT, as a proactively offered intervention for smoking cessation support in smokers receiving primary care and will inform full-scale randomized trial planning. TRIAL REGISTRATION: ClinicalTrials.govNCT03174158.</t>
  </si>
  <si>
    <t>1559-2030_x000D_
Kruse, G R_x000D_
Park, E_x000D_
Haberer, J E_x000D_
Abroms, L_x000D_
Shahid, N N_x000D_
Howard, S E_x000D_
Chang, Y_x000D_
Haas, J S_x000D_
Rigotti, N A_x000D_
K23 DA038717/DA/NIDA NIH HHS/United States_x000D_
K24 MH114732/MH/NIMH NIH HHS/United States_x000D_
Clinical Trial Protocol_x000D_
Journal Article_x000D_
Research Support, N.I.H., Extramural_x000D_
Research Support, Non-U.S. Gov't_x000D_
United States_x000D_
2019/03/30_x000D_
Contemp Clin Trials. 2019 May;80:48-54. doi: 10.1016/j.cct.2019.03.006. Epub 2019 Mar 25.</t>
  </si>
  <si>
    <t>Division of General Internal Medicine, Massachusetts General Hospital, Boston, Massachusetts, USA; Tobacco Research and Treatment Center, Massachusetts General Hospital, Boston, Massachusetts, USA; Harvard Medical School, Boston, Massachusetts, USA. Electronic address: gkruse@mgh.harvard.edu._x000D_
Tobacco Research and Treatment Center, Massachusetts General Hospital, Boston, Massachusetts, USA; Harvard Medical School, Boston, Massachusetts, USA; Department of Psychiatry, Massachusetts General Hospital, Boston, Massachusetts, USA._x000D_
Division of General Internal Medicine, Massachusetts General Hospital, Boston, Massachusetts, USA; Harvard Medical School, Boston, Massachusetts, USA; Center for Global Health, Massachusetts General Hospital, Boston, Massachusetts, USA._x000D_
Department of Prevention and Community Health, Milken Institute School of Public Health, George Washington University, Washington, DC, USA._x000D_
Division of General Internal Medicine, Massachusetts General Hospital, Boston, Massachusetts, USA._x000D_
Division of General Internal Medicine, Massachusetts General Hospital, Boston, Massachusetts, USA; Harvard Medical School, Boston, Massachusetts, USA._x000D_
Division of General Internal Medicine, Massachusetts General Hospital, Boston, Massachusetts, USA; Tobacco Research and Treatment Center, Massachusetts General Hospital, Boston, Massachusetts, USA; Harvard Medical School, Boston, Massachusetts, USA.</t>
  </si>
  <si>
    <t>Problem Solving Treatment (PST)-Aid</t>
  </si>
  <si>
    <t>Proceedings of the 2017 Advancing the Science of Community Engaged Research (CEnR) Conference</t>
  </si>
  <si>
    <t>BMC Proc</t>
  </si>
  <si>
    <t>1753-6561 (Print)_x000D_
1753-6561</t>
  </si>
  <si>
    <t>10.1186/s12919-019-0164-y</t>
  </si>
  <si>
    <t>Community Engaged Research_x000D_
Diversity_x000D_
Health Equity_x000D_
Partnerships_x000D_
Research and Innovative Approaches</t>
  </si>
  <si>
    <t>BACKGROUND: To address an urgent need to advance the field of community engaged research, faculty at Vanderbilt University Medical Center and Meharry Medical College organized the national meeting Advancing the Science of Community Engaged Research (CEnR): Innovative &amp; Effective Methods of Stakeholder Engagement in Translational Research, Washington, DC September 14-15, 2017 (See Additional file 1). These meetings brought together a diverse group of stakeholders to share community engaged research evidence and practical knowledge for implementing new and enhancing existing research programs. The conference series' goals were: 1) to expand the scientific basis for the community engaged research field by convening researchers, community partners, patient advocacy organizations, and others to share innovative methods and strategies; 2) to engage community representatives and patient advocates in the development of new approaches in community engaged research by meaningfully involving them in the planning, as speakers and presenters, and as conference participants; and 3) to catalyze innovative community engaged research using interactive meeting methods that promote learning, support collective problem solving, and encourage new conceptual frameworks. These conferences have advanced community engagement across the translational research spectrum in biomedical research. For the 2017 meeting, described here, the overarching theme was Innovative and Effective Methods of Stakeholder Engagement in Translational Research. METHODS: The forum was attended by over 210 participants. This conference used novel approaches to fulfill its objectives of participant diversity, meaningful stakeholder engagement, and eliciting varied distinct perspectives to advance the science of community engaged research. Innovative strategies for the conference included: Think Tanks focused on emerging community engaged research topics or topics in need of urgent attention. These dynamic group sessions provided for freely sharing ideas with the purpose of creating change and facilitating new research collaborations. Learning Labs offered unique opportunities to gain practical knowledge regarding innovative methods in community engaged research. Learning Labs also facilitated the wide broadcast of locally successful engagement methods with the goal of speeding the uptake and implementation of community engaged methods. Travel Scholarships were provided for twenty community and patient representatives to participate in the conference. The lack of travel funds was a significant barrier to stakeholder participation in prior community engaged research meetings. The scholarships expanded the role of community and patient representatives in setting research priorities and promoting methods development. Meaningful Engagement meant that community members and patients participated in decision making on all aspects of the conference planning, including the selection of themes, topics, and speakers, and were fully integrated into the conference as speakers, panelists, and moderators. CONCLUSIONS: Community and stakeholder engagement can directly impact research by enhancing clinical trial design, increasing relevance, and increasing recruitment, accrual and retention (Staley K.: Exploring Impact: Public 53 Involvement in NHS, Public Health and Social Care Research - INVOLVE.; 2009, Johnson et al Clin Transl Sci 8:388-54 390, 2015, Joosten et al Acad Med 90:1646-1650, 2015). The 2017 Advancing the Science of Community Engaged Research meeting, Innovative and Effective Methods of Stakeholder Engagement in Translational Research facilitated meaningful engagement of diverse stakeholder groups including racial and ethnic minorities, community and patient representatives, and junior investigators. Of 210 attendees, 72 completed the evaluation, and, of those, 36% self-affiliated as community members, and 21% as patient/caregiver advocacy, faith-based, or tribal organization members. This conference 1) represented a step toward expanding the scientific basis for the community engaged research (CEnR) field; 2) catalyzed innovative community engaged research; and 3) enhanced the reach and impact of the scientific developments emerging from pioneering work in community engagement."</t>
  </si>
  <si>
    <t>1753-6561_x000D_
Richmond, Al_x000D_
Aguilar-Gaxiola, Sergio_x000D_
Perez-Stable, Eliséo J_x000D_
Menon, Usha_x000D_
Hughes-Halbert, Chanita_x000D_
Watson, Karriem S_x000D_
Greer-Smith, Regina_x000D_
Clyatt, Courtney_x000D_
Tobin, Jonathan N_x000D_
Wilkins, Consuelo H_x000D_
U54 CA202995/CA/NCI NIH HHS/United States_x000D_
U54 CA202997/CA/NCI NIH HHS/United States_x000D_
UL1 TR002240/TR/NCATS NIH HHS/United States_x000D_
U54 CA203000/CA/NCI NIH HHS/United States_x000D_
R13 TR001694/TR/NCATS NIH HHS/United States_x000D_
Journal Article_x000D_
England_x000D_
2019/04/26_x000D_
BMC Proc. 2019 Apr 19;13(Suppl 3):3. doi: 10.1186/s12919-019-0164-y. eCollection 2019.</t>
  </si>
  <si>
    <t>1Community Campus Partnerships for Health, Raleigh, NC 27605 USA. GRID: grid.500106.2_x000D_
2Clinical Internal Medicine, School of Medicine, University of California, Davis, Sacramento, CA 95817 USA. ISNI: 0000 0004 1936 9684. GRID: grid.27860.3b_x000D_
3National Institute on Minority Health and Health Disparities, Bethesda, MD 20892-5465 USA. ISNI: 0000 0004 0533 8369. GRID: grid.281076.a_x000D_
4University of South Florida, Tampa, FL 33612 USA. ISNI: 0000 0001 2353 285X. GRID: grid.170693.a_x000D_
5Medical University of South Carolina, Charleston, SC 29425 USA. ISNI: 0000 0001 2189 3475. GRID: grid.259828.c_x000D_
6University of Illinois at Chicago Cancer Center, Chicago, IL 60612 USA. ISNI: 0000 0001 2175 0319. GRID: grid.185648.6_x000D_
President of Healthcare Research Associates, LLS, Chicago, IL USA._x000D_
8Patient-Centered Outcomes Research Institute, Washington, DC 20036 USA. ISNI: 0000 0004 4661 7225. GRID: grid.430109.f_x000D_
9Clinical Directors Network, Inc., New York, NY 10018 USA. GRID: grid.428446.8_x000D_
10Vice President for Health Equity, Vanderbilt University Medical Center, Executive Director, Meharry-Vanderbilt Alliance, 1005 Dr. D.B. Todd Jr. Boulevard, Nashville, TN 37208 USA. ISNI: 0000 0004 1936 9916. GRID: grid.412807.8</t>
  </si>
  <si>
    <t>Process for Setting Research Priorities: A Case Study from the State Networks of Colorado Ambulatory Practices and Partners (SNOCAP) Consortium</t>
  </si>
  <si>
    <t>10.3122/jabfm.2019.05.190037</t>
  </si>
  <si>
    <t>Ambulatory Care/*organization &amp; administration_x000D_
Colorado_x000D_
Health Services Research/*organization &amp; administration_x000D_
Community Medicine_x000D_
Community Networks_x000D_
Patient Participation_x000D_
Practice-based Research_x000D_
Primary Health Care</t>
  </si>
  <si>
    <t>PURPOSE: It is important to share processes that practice-based research networks (PBRNs) can implement with PBRN members and partners to determine research topics of priority. Engaging partners at a preproject phase and continuing engagement throughout a project can help address topics of great need and increase meaningfulness at a local level. METHODS: The State Networks of Colorado Ambulatory Practices and Partners (SNOCAP) practice-based research network has a 20-year history of research topic prioritization. Annually, PBRN members and partners come together to set new priorities for SNOCAP to put focus on in the coming years. Methods from these Colorado PBRNs are shared as a framework for other PBRN networks, community and patient partners, and stakeholders to use. RESULTS: Engaging PBRN members and researchers in a bidirectional manner in preproject prioritization helps address current needs and gaps in care and identifies topics that are meaningful and important statewide. SNOCAP shares various approaches and lessons learned, provides guidance to PBRNs wanting to establish priorities, and helps guide groups that want to engage, or engage more deeply with, network members. Priority setting methods, a sample agenda, and resulting SNOCAP projects from the past 5 years of prioritization are shared. CONCLUSIONS: Inquiry on a regular basis is an important step in practice- or community-based research. Getting to the local level to determine and fully address priority needs is not only the right thing to do," rather, it is essential in true bidirectional work."</t>
  </si>
  <si>
    <t>1558-7118_x000D_
Fisher, Mary_x000D_
Brewer, Sarah E_x000D_
Fernald, Douglas H_x000D_
Summers Holtrop, Jodi_x000D_
Nederveld, Andrea_x000D_
O'Leary, Sean T_x000D_
Simpson, Matthew_x000D_
Westfall, John M_x000D_
Zittleman, Linda_x000D_
Nease, Donald E Jr_x000D_
Journal Article_x000D_
United States_x000D_
2019/09/12_x000D_
J Am Board Fam Med. 2019 Sep-Oct;32(5):655-662. doi: 10.3122/jabfm.2019.05.190037.</t>
  </si>
  <si>
    <t>From University of Colorado, Department of Family Medicine, Aurora, CO (MF, SB, DHF, JSH, AN, MS, JMW, LZ, DEN); Adult and Child Consortium for Health Outcomes Research and Delivery Science, Aurora, CO (SB, STO, DEN); University of Colorado, Department of Pediatrics, Aurora, CO (STO). mary.fisher@cuanschutz.edu._x000D_
From University of Colorado, Department of Family Medicine, Aurora, CO (MF, SB, DHF, JSH, AN, MS, JMW, LZ, DEN); Adult and Child Consortium for Health Outcomes Research and Delivery Science, Aurora, CO (SB, STO, DEN); University of Colorado, Department of Pediatrics, Aurora, CO (STO).</t>
  </si>
  <si>
    <t>Prognostic Indices for Advance Care Planning in Primary Care: A Scoping Review</t>
  </si>
  <si>
    <t>10.3122/jabfm.2020.02.190173</t>
  </si>
  <si>
    <t>NIHMS1594220</t>
  </si>
  <si>
    <t>Adult_x000D_
*Advance Care Planning_x000D_
Electronic Health Records_x000D_
Humans_x000D_
Primary Health Care_x000D_
Prognosis_x000D_
United Kingdom_x000D_
Advance Care Planning_x000D_
Independent Living</t>
  </si>
  <si>
    <t>BACKGROUND: Patient identification is an important step for advance care planning (ACP) discussions. OBJECTIVES: We conducted a scoping review to identify prognostic indices potentially useful for initiating ACP. METHODS: We included studies that developed and/or validated a multivariable prognostic index for all-cause mortality between 6 months and 5 years in community-dwelling adults. PubMed was searched in October 2018 for articles meeting our search criteria. If a systematic review was identified from the search, we checked for additional eligible articles in its references. We abstracted data on population studied, discrimination, calibration, where to find the index, and variables included. Each index was further assessed for clinical usability. RESULTS: We identified 18 articles with a total of 17 unique prognostic indices after screening 9154 titles. The majority of indices (88%) had c-statistics greater than or equal to 0.70. Only 1 index was externally validated. Ten indices, 8 developed in the United States and 2 in the United Kingdom, were considered clinically usable. CONCLUSION: Of the 17 unique prognostic indices, 10 may be useful for implementation in the primary care setting to identify patients who may benefit from ACP discussions. An index classified as clinically usable" may not be easy to use because of a large number of variables that are not routinely collected and the need to program the index into the electronic medical record."</t>
  </si>
  <si>
    <t>1558-7118_x000D_
Kim, Peter_x000D_
Daly, Jeanette M_x000D_
Berry-Stoelzle, Maresi A_x000D_
Schmidt, Megan E_x000D_
Michaels, LeAnn C_x000D_
Dorr, David A_x000D_
Levy, Barcey T_x000D_
P30 CA086862/CA/NCI NIH HHS/United States_x000D_
UL1 RR024979/RR/NCRR NIH HHS/United States_x000D_
UL1 TR002537/TR/NCATS NIH HHS/United States_x000D_
Journal Article_x000D_
Research Support, Non-U.S. Gov't_x000D_
Review_x000D_
Systematic Review_x000D_
United States_x000D_
2020/03/18_x000D_
J Am Board Fam Med. 2020 Mar-Apr;33(2):322-338. doi: 10.3122/jabfm.2020.02.190173.</t>
  </si>
  <si>
    <t>From the Department of Family Medicine, University of Iowa Carver College of Medicine, Iowa City, IA (PK, JMD, MAB-S, MES, BTL); Department of Epidemiology, University of Iowa College of Public Health, Iowa City, IA (BTL); Oregon Rural Practice-based Research Network, Oregon Health &amp; Science University, Portland, OR (LCM); Department of Medical Informatics and Clinical Epidemiology, Oregon Health and Science University, Portland, OR (DAD)._x000D_
From the Department of Family Medicine, University of Iowa Carver College of Medicine, Iowa City, IA (PK, JMD, MAB-S, MES, BTL); Department of Epidemiology, University of Iowa College of Public Health, Iowa City, IA (BTL); Oregon Rural Practice-based Research Network, Oregon Health &amp; Science University, Portland, OR (LCM); Department of Medical Informatics and Clinical Epidemiology, Oregon Health and Science University, Portland, OR (DAD). barcey-levy@uiowa.edu.</t>
  </si>
  <si>
    <t>Progress and Pitfalls in the Provision of Quality Care for Adults With Attention Deficit Hyperactivity Disorder in Primary Care</t>
  </si>
  <si>
    <t>10.1177/10870547231155875</t>
  </si>
  <si>
    <t>Humans_x000D_
Adult_x000D_
*Attention Deficit Disorder with Hyperactivity/diagnosis/therapy_x000D_
Quality of Health Care_x000D_
Primary Health Care_x000D_
adult ADHD_x000D_
quality care_x000D_
quality measures</t>
  </si>
  <si>
    <t>OBJECTIVE: Quality care for attention deficit hyperactivity disorder (ADHD) in adults has lagged behind other psychiatric disorders. We sought to assess how the achievement of quality measures (QMs) for diagnosing and treating ADHD in adults has changed over time. METHOD: We assessed 10 QMs in electronic health records (EHRs) from primary care and behavioral health clinics from 2010 to 2020 for 71,310 patients diagnosed with ADHD. RESULTS: The achievement of QMs increased over time (p &lt; .001). Some showed increases to high levels; others remained low throughout the observation period. No patients achieved more than six of 10 QMs in any year. Small but significant effects for sex, race, ethnicity, practice ownership, practice type, and age. CONCLUSION: Increase in quality care from 2010 to 2020 along with clear evidence that more efforts are needed to improve quality of care for adults with ADHD seen in primary care.</t>
  </si>
  <si>
    <t>1557-1246_x000D_
Callen, Elisabeth F_x000D_
Clay, Tarin L_x000D_
Alai, Jillian_x000D_
Goodman, David W_x000D_
Adler, Lenard A_x000D_
Shields, Joel_x000D_
Faraone, Stephen V_x000D_
Orcid: 0000-0002-9217-3982_x000D_
U01 AR076092/AR/NIAMS NIH HHS/United States_x000D_
R01 MH116037/MH/NIMH NIH HHS/United States_x000D_
R01 NS128535/NS/NINDS NIH HHS/United States_x000D_
Journal Article_x000D_
Research Support, N.I.H., Extramural_x000D_
Research Support, Non-U.S. Gov't_x000D_
United States_x000D_
2023/02/22_x000D_
J Atten Disord. 2023 Apr;27(6):575-582. doi: 10.1177/10870547231155875. Epub 2023 Feb 18.</t>
  </si>
  <si>
    <t>American Academy of Family Physicians, Leawood, KS, USA._x000D_
Johns Hopkins School of Medicine, Baltimore, MD, USA._x000D_
SUNY Upstate Medical University, Syracuse, USA._x000D_
NYU Grossman School of Medicine, USA.</t>
  </si>
  <si>
    <t>Promoting Informed Decisions About Colorectal Cancer Screening in Older Adults (PRIMED Study): a Physician Cluster Randomized Trial</t>
  </si>
  <si>
    <t>10.1007/s11606-022-07738-4</t>
  </si>
  <si>
    <t>Humans_x000D_
Aged_x000D_
Early Detection of Cancer_x000D_
*Physicians_x000D_
*Colorectal Neoplasms/diagnosis_x000D_
Patient Participation_x000D_
Decision Making_x000D_
colorectal cancer screening_x000D_
online training_x000D_
patient preferences/patient engagement_x000D_
shared decision-making</t>
  </si>
  <si>
    <t>BACKGROUND: For adults aged 76-85, guidelines recommend individualizing decision-making about whether to continue colorectal cancer (CRC) testing. These conversations can be challenging as they need to consider a patient's CRC risk, life expectancy, and preferences. OBJECTIVE: To promote shared decision-making (SDM) for CRC testing decisions for older adults. DESIGN: Two-arm, multi-site cluster randomized trial, assigning physicians to Intervention and Comparator arms. Patients were surveyed shortly after the visit to assess outcomes. Analyses were intention-to-treat. PARTICIPANTS AND SETTING: Primary care physicians affiliated with 5 academic and community hospital networks and their patients aged 76-85 who were due for CRC testing and had a visit during the study period. INTERVENTIONS: Intervention arm physicians completed a 2-h online course in SDM communication skills and received an electronic reminder of patients eligible for CRC testing shortly before the visit. Comparator arm received reminders only. MAIN MEASURES: The primary outcome was patient-reported SDM Process score (range 0-4 with higher scores indicating more SDM); secondary outcomes included patient-reported discussion of CRC screening, knowledge, intention, and satisfaction with the visit. KEY RESULTS: Sixty-seven physicians (Intervention n=34 and Comparator n=33) enrolled. Patient participants (n=466) were on average 79 years old, 50% with excellent or very good self-rated overall health, and 66% had one or more prior colonoscopies. Patients in the Intervention arm had higher SDM Process scores (adjusted mean difference 0.36 (95%CI (0.08, 0.64), p=0.01) than in the Comparator arm. More patients in the Intervention arm reported discussing CRC screening during the visit (72% vs. 60%, p=0.03) and had higher intention to follow through with their preferred approach (58.0% vs. 47.1, p=0.03). Knowledge scores and visit satisfaction did not differ significantly between arms. CONCLUSION: Physician training plus reminders were effective in increasing SDM and frequency of CRC testing discussions in an age group where SDM is essential. TRIAL REGISTRATION: The trial is registered on clinicaltrials.gov (NCT03959696).</t>
  </si>
  <si>
    <t>1525-1497_x000D_
Sepucha, Karen_x000D_
Orcid: 0000-0002-3762-3880_x000D_
Han, Paul K J_x000D_
Chang, Yuchiao_x000D_
Atlas, Steven J_x000D_
Korsen, Neil_x000D_
Leavitt, Lauren_x000D_
Lee, Vivian_x000D_
Percac-Lima, Sanja_x000D_
Mancini, Brittney_x000D_
Richter, James_x000D_
Scharnetzki, Elizabeth_x000D_
Siegel, Lydia C_x000D_
Valentine, K D_x000D_
Fairfield, Kathleen M_x000D_
Simmons, Leigh H_x000D_
Journal Article_x000D_
Randomized Controlled Trial_x000D_
Research Support, Non-U.S. Gov't_x000D_
United States_x000D_
2022/08/06_x000D_
J Gen Intern Med. 2023 Feb;38(2):406-413. doi: 10.1007/s11606-022-07738-4. Epub 2022 Aug 5.</t>
  </si>
  <si>
    <t>Division of General Internal Medicine, Massachusetts General Hospital Health Decision Sciences Center, Boston, MA, USA. ksepucha@mgh.harvard.edu._x000D_
Harvard Medical School, Boston, MA, USA. ksepucha@mgh.harvard.edu._x000D_
Center for Interdisciplinary Population and Health Research, Maine Medical Center, Portland, ME, USA._x000D_
Division of Cancer Control and Population Sciences, National Cancer Institute, Bethesda, USA._x000D_
Division of General Internal Medicine, Massachusetts General Hospital Health Decision Sciences Center, Boston, MA, USA._x000D_
Harvard Medical School, Boston, MA, USA._x000D_
Division of Gastroenterology, Massachusetts General Hospital, Boston, MA, USA._x000D_
Division of General Internal Medicine, Brigham and Women's Hospital, Boston, MA, USA.</t>
  </si>
  <si>
    <t>Promoting learning health system feedback loops: Experience with a VA practice-based research network card study</t>
  </si>
  <si>
    <t>10.1016/j.hjdsi.2020.100484</t>
  </si>
  <si>
    <t>NIHMS1776666</t>
  </si>
  <si>
    <t>Feedback_x000D_
Female_x000D_
Humans_x000D_
*Learning Health System_x000D_
United States_x000D_
United States Department of Veterans Affairs_x000D_
*Veterans_x000D_
Veterans Health</t>
  </si>
  <si>
    <t>BACKGROUND: We tested the capacity of the 60-site VA Women's Health Practice-Based Research Network (WH-PBRN), embedded within VA, to employ a multisite card study to collect women Veterans' perspectives about Complementary and Integrative Health (CIH) and to rapidly return findings to participating sites and partnered national policy-makers in support of a Learning Health System (LHS) wherein evidence generation informs ongoing improvement. METHODS: VA primary care clinic clerks and nurses distributed anonymous surveys (patient feedback forms) at clinics for up to two weeks in fiscal year 2017, asking about CIH behavior and preferred delivery methods. We examined the project's feasibility, representativeness, acceptability, and impact via a tracking system, national administrative data, debriefing notes, and three surveys of WH-PBRN Site Leads. RESULTS: Twenty geographically diverse and largely representative VA Medical Centers and 11 Community-Based Outpatient Clinics volunteered to participate. Over six months, N = 1191 women Veterans responded (median 57; range 8-151 per site). In under three months, we returned local findings benchmarked against multisite findings to all participating sites and summary findings to national VA partners. Sites and partners disseminated results to clinical and leadership stakeholders, who then applied results as warranted. CONCLUSIONS: VA effectively mobilized an embedded PBRN to implement a timely, representative, acceptable and impactful operations project. IMPLICATIONS: Card studies by PBRNs within large, national healthcare systems can provide rapid feedback to participating sites and national leaders to guide policies, programs, and practices. LEVEL OF EVIDENCE: Self-selected respondents could have biased results.</t>
  </si>
  <si>
    <t>2213-0772_x000D_
Golden, Rachel E_x000D_
Klap, Ruth_x000D_
Carney, Diane V_x000D_
Yano, Elizabeth M_x000D_
Hamilton, Alison B_x000D_
Taylor, Stephanie L_x000D_
Kligler, Benjamin_x000D_
Whitehead, Alison M_x000D_
Saechao, Fay_x000D_
Zaiko, Yevgeniya_x000D_
Pomernacki, Alyssa_x000D_
Frayne, Susan M_x000D_
WH-PBRN-CIH Writing Group_x000D_
SDR 10-012/ImVA/Intramural VA/United States_x000D_
Journal Article_x000D_
Netherlands_x000D_
2021/06/28_x000D_
Healthc (Amst). 2021 Jun;8 Suppl 1(Suppl 1):100484. doi: 10.1016/j.hjdsi.2020.100484. Epub 2021 Jun 23.</t>
  </si>
  <si>
    <t>VA HSR&amp;D Center for Innovation to Implementation (Ci2i), VA Palo Alto Health Care System, 795 Willow Road (152-MPD), Menlo Park, CA, 94025, USA. Electronic address: Rachel.Golden@va.gov._x000D_
VA Greater Los Angeles Healthcare System, VA HSR&amp;D Center for the Study of Healthcare Innovation, Implementation and Policy, Sepulveda Ambulatory Care Center, 16111 Plummer Street (152), Los Angeles, CA, 91343, USA; UCLA David Geffen School of Medicine, Department of Psychiatry and Biobehavioral Science, Semel Institute/NPI, 760 Westwood Plaza, Los Angeles, CA, 90024, USA._x000D_
VA HSR&amp;D Center for Innovation to Implementation (Ci2i), VA Palo Alto Health Care System, 795 Willow Road (152-MPD), Menlo Park, CA, 94025, USA._x000D_
VA Greater Los Angeles Healthcare System, VA HSR&amp;D Center for the Study of Healthcare Innovation, Implementation and Policy, Sepulveda Ambulatory Care Center, 16111 Plummer Street (152), Los Angeles, CA, 91343, USA; UCLA Fielding School of Public Health, Department of Health Policy and Management, 650 Charles Young Dr. S., 31-269 CHS Box 951772, Los Angeles, CA, 90095-1772, USA; UCLA David Geffen School of Medicine, Department of Medicine, 10833 Le Conte Ave, Los Angeles, CA, 90095, USA._x000D_
VA Office of Patient-Centered Care &amp; Cultural Transformation, Veterans Health Administration, U.S. Department of Veterans Affairs, 810 Vermont Ave NW, Washington, DC, 20420, USA._x000D_
VA HSR&amp;D Center for Innovation to Implementation (Ci2i), VA Palo Alto Health Care System, 795 Willow Road (152-MPD), Menlo Park, CA, 94025, USA; Stanford University Division of Primary Care and Population Health, Department of Medicine, 300 Pasteur Drive, Stanford, CA, 94305, USA.</t>
  </si>
  <si>
    <t>Promoting Successful Weight Loss in Primary Care in Louisiana (PROPEL): Rationale, design and baseline characteristics</t>
  </si>
  <si>
    <t>10.1016/j.cct.2018.02.002</t>
  </si>
  <si>
    <t>NIHMS967203</t>
  </si>
  <si>
    <t>Black or African American_x000D_
Body Mass Index_x000D_
Cultural Competency_x000D_
Efficiency, Organizational_x000D_
*Exercise_x000D_
Female_x000D_
Humans_x000D_
Life Style/*ethnology_x000D_
Louisiana_x000D_
Male_x000D_
Middle Aged_x000D_
*Obesity/diagnosis/psychology/therapy_x000D_
Poverty/psychology_x000D_
Primary Health Care/*methods_x000D_
*Quality of Life_x000D_
Weight Reduction Programs/*methods_x000D_
Health coaches_x000D_
Intensive lifestyle intervention_x000D_
Safety net clinics_x000D_
Underserved_x000D_
Weight loss</t>
  </si>
  <si>
    <t>Underserved and minority populations suffer from a disproportionately high prevalence of obesity and related comorbidities. Effective obesity treatment programs delivered in primary care that produce significant weight loss are currently lacking. The purpose of this trial is to test the effectiveness of a pragmatic, high intensity lifestyle-based obesity treatment program delivered within primary care among an underserved population. We hypothesize that, relative to patients who receive usual care, patients who receive a high-intensity, health literacy- and culturally-appropriate lifestyle intervention will have greater percent reductions in body weight over 24 months. Eighteen clinics (N = 803 patients) serving low income populations with a high proportion of African Americans in Louisiana were randomized to the intervention or usual car. Patients in the intervention participate in a high-intensity lifestyle program delivered by health coaches employed by an academic health center and embedded in the primary care clinics. The program consists of weekly (16 in-person/6 telephone) sessions in the first six months, followed by sessions held at least monthly for the remaining 18 months. Primary care practitioners in usual care receive information on weight management and the current Centers for Medicare and Medicaid Services reimbursement for obesity treatment. The primary outcome is percent weight loss at 24 months. Secondary outcomes include absolute 24-month changes in body weight, waist circumference, blood pressure, fasting glucose and lipids, health-related quality of life, and weight-related quality of life. The results will provide evidence on the effectiveness of implementing high-intensity lifestyle and obesity counseling in primary care settings among underserved populations. TRIAL REGISTRATION: ClinicalTrials.gov Identifier NCT02561221.</t>
  </si>
  <si>
    <t>1559-2030_x000D_
Katzmarzyk, Peter T_x000D_
Martin, Corby K_x000D_
Newton, Robert L Jr_x000D_
Apolzan, John W_x000D_
Arnold, Connie L_x000D_
Davis, Terry C_x000D_
Denstel, Kara D_x000D_
Mire, Emily F_x000D_
Thethi, Tina K_x000D_
Brantley, Phillip J_x000D_
Johnson, William D_x000D_
Fonseca, Vivian_x000D_
Gugel, Jonathan_x000D_
Kennedy, Kathleen B_x000D_
Lavie, Carl J_x000D_
Price-Haywood, Eboni G_x000D_
Sarpong, Daniel F_x000D_
Springgate, Benjamin_x000D_
P30 DK072476/DK/NIDDK NIH HHS/United States_x000D_
U54 GM104940/GM/NIGMS NIH HHS/United States_x000D_
Journal Article_x000D_
Multicenter Study_x000D_
Randomized Controlled Trial_x000D_
Research Support, N.I.H., Extramural_x000D_
Research Support, Non-U.S. Gov't_x000D_
United States_x000D_
2018/02/07_x000D_
Contemp Clin Trials. 2018 Apr;67:1-10. doi: 10.1016/j.cct.2018.02.002. Epub 2018 Feb 8.</t>
  </si>
  <si>
    <t>Pennington Biomedical Research Center, Baton Rouge, LA, United States. Electronic address: Peter.Katzmarzyk@pbrc.edu._x000D_
Pennington Biomedical Research Center, Baton Rouge, LA, United States._x000D_
Department of Medicine, Feist-Weiller Cancer Center, Louisiana State University Health Sciences Center, Shreveport, LA, United States._x000D_
Department of Medicine, Division of Endocrinology and Metabolism, Tulane University Health Sciences Center, School of Medicine, New Orleans, LA, United States; Southeast Louisiana Veterans Health Care System, United States._x000D_
Department of Medicine, Section of General Internal Medicine &amp; Geriatrics, Tulane University Health Sciences Center, School of Medicine, New Orleans, LA, United States._x000D_
College of Pharmacy, Xavier University of Louisiana, New Orleans, LA, United States._x000D_
Department of Cardiovascular Diseases, John Ochsner Heart and Vascular Institute, Ochsner Clinical School-The University of Queensland School of Medicine, New Orleans, LA, United States._x000D_
Ochsner Clinic Foundation, Center for Applied Health Services Research, New Orleans, LA, United States; Ochsner Clinical School, University of Queensland, New Orleans, LA, United States._x000D_
Department of Internal Medicine, Louisiana State University School of Medicine, New Orleans, LA, United States; Program in Health Policy and Systems Management, Louisiana State University School of Public Health, New Orleans, LA, United States.</t>
  </si>
  <si>
    <t>Protecting the mental and physical well-being of frontline health care workers during COVID-19: Study protocol of a cluster randomized controlled trial</t>
  </si>
  <si>
    <t>10.1016/j.cct.2022.106768</t>
  </si>
  <si>
    <t>*COVID-19/prevention &amp; control_x000D_
Health Personnel_x000D_
Humans_x000D_
Pandemics_x000D_
*Psychological Distress_x000D_
Randomized Controlled Trials as Topic_x000D_
SARS-CoV-2_x000D_
Covid-19_x000D_
Healthcare workers_x000D_
Mental health_x000D_
Stress</t>
  </si>
  <si>
    <t>INTRODUCTION: The COVID-19 pandemic has placed health care workers at unprecedented risk of stress, burnout, and moral injury. This paper describes the design of an ongoing cluster randomized controlled trial to compare the effectiveness of Stress First Aid (SFA) to Usual Care (UC) in protecting the well-being of frontline health care workers. METHODS: We plan to recruit a diverse set of hospitals and health centers (eight matched pairs of hospitals and six pairs of centers), with a goal of approximately 50 HCW per health center and 170 per hospital. Participating sites in each pair are randomly assigned to SFA or UC (i.e., whatever psychosocial support is currently being received by HCW). Each site identified a leader to provide organizational support of the study; SFA sites also identified at least one champion to be trained in the intervention. Using a train the trainer" model, champions in turn trained their peers in selected HCW teams or units to implement SFA over an eight-week period. We surveyed HCW before and after the implementation period. The primary outcomes are posttraumatic stress disorder and general psychological distress; secondary outcomes include depression and anxiety symptoms, sleep problems, social functioning problems, burnout, moral distress, and resilience. In addition, through in-depth qualitative interviews with leaders, champions, and HCW, we assessed the implementation of SFA, including acceptability, feasibility, and uptake. DISCUSSION: Results from this study will provide initial evidence for the application of SFA to support HCW well-being during a pandemic. TRIAL REGISTRATION: (Clinicaltrials.govNCT04723576)."</t>
  </si>
  <si>
    <t>1559-2030_x000D_
Dong, Lu_x000D_
Meredith, Lisa S_x000D_
Farmer, Carrie M_x000D_
Ahluwalia, Sangeeta C_x000D_
Chen, Peggy G_x000D_
Bouskill, Kathryn_x000D_
Han, Bing_x000D_
Qureshi, Nabeel_x000D_
Dalton, Sarah_x000D_
Watson, Patricia_x000D_
Schnurr, Paula P_x000D_
Davis, Katherine_x000D_
Tobin, Jonathan N_x000D_
Cassells, Andrea_x000D_
Gidengil, Courtney A_x000D_
Clinical Trial Protocol_x000D_
Journal Article_x000D_
Research Support, Non-U.S. Gov't_x000D_
United States_x000D_
2022/04/27_x000D_
Contemp Clin Trials. 2022 Jun;117:106768. doi: 10.1016/j.cct.2022.106768. Epub 2022 Apr 22.</t>
  </si>
  <si>
    <t>RAND Corporation, Santa Monica, CA, USA. Electronic address: ldong@rand.org._x000D_
RAND Corporation, Santa Monica, CA, USA._x000D_
RAND Corporation, Pittsburgh, PA, USA._x000D_
RAND Corporation, Santa Monica, CA, USA; UCLA Fielding School of Public Health, Los Angeles, CA, USA._x000D_
Department of Research and Evaluation, Kaiser Permanente Southern California, Pasadena, CA, USA._x000D_
National Center for PTSD, VT, USA._x000D_
National Center for PTSD, VT, USA; Geisel School of Medicine at Dartmouth, NH, USA._x000D_
Vizient, Inc. TX, USA._x000D_
Clinical Directors Network (CDN), NY, USA; The Rockefeller University Center for Clinical and Translational Science, NY, USA._x000D_
Clinical Directors Network (CDN), NY, USA._x000D_
RAND Corporation, Boston, MA, USA.</t>
  </si>
  <si>
    <t>Protocol for a Cluster Randomized Trial Comparing Team-Based to Clinician-Focused Implementation of Advance Care Planning in Primary Care</t>
  </si>
  <si>
    <t>J Palliat Med</t>
  </si>
  <si>
    <t>1096-6218 (Print)_x000D_
1557-7740</t>
  </si>
  <si>
    <t>10.1089/jpm.2019.0117</t>
  </si>
  <si>
    <t>Adult_x000D_
Advance Care Planning/*organization &amp; administration/*statistics &amp; numerical data_x000D_
Aged_x000D_
Aged, 80 and over_x000D_
*Attitude of Health Personnel_x000D_
Female_x000D_
Health Personnel/*psychology_x000D_
Humans_x000D_
Male_x000D_
Middle Aged_x000D_
Primary Health Care/*organization &amp; administration/statistics &amp; numerical data_x000D_
Professional Role/*psychology_x000D_
*Professional-Patient Relations_x000D_
Random Allocation_x000D_
United States_x000D_
Practice-Based Research Networks_x000D_
advance care planning_x000D_
cluster randomized trial_x000D_
primary care_x000D_
serious illness care_x000D_
team care</t>
  </si>
  <si>
    <t>Introduction: For many patients, primary care is an appropriate setting for advance care planning (ACP). ACP focuses on what matters most to patients and ensuring health care supports patient-defined goals. ACP may involve interactions between a clinician and a patient, but for seriously ill patients ACP could be managed by a team. Methods: We are conducting a cluster randomized trial comparing team-based to clinician-focused ACP using the Serious Illness Care Program (SICP) in 42 practices recruited from 7 practice-based research networks (PBRNs). Practices were randomized to one of the two models. Patients are referred to the study after engaging in ACP in primary care. Our target enrollment is 1260 subjects. Patient data are collected at enrollment, six months and one year. Primary outcomes are patient-reported goal-concordant care and days at home. Secondary outcomes include additional patient measures, clinician/team experience, and practice-level measures of SICP implementation. Study Implementation: This trial was designed and is conducted by the Meta-network Learning and Research Center (Meta-LARC), a consortium of PBRNs focused on integrating engagement with patients, families, and other stakeholders into primary care research and practice. The trial pairs a comparative effectiveness study with implementation of a new program and is designed to balance fidelity to the assigned model with flexibility to allow each practice to adapt implementation to their environment and priorities. Our dissemination will report the results of comparing the two models and the implementation experience of the practices to create guidance for the spread of ACP in primary care.</t>
  </si>
  <si>
    <t>1557-7740_x000D_
Totten, Annette M_x000D_
Fagnan, Lyle J_x000D_
Dorr, David_x000D_
Michaels, LeAnn C_x000D_
Izumi, Shigeko Seiko_x000D_
Combe, Angela_x000D_
Légaré, France_x000D_
Comparative Study_x000D_
Journal Article_x000D_
Research Support, N.I.H., Extramural_x000D_
Research Support, Non-U.S. Gov't_x000D_
United States_x000D_
2019/09/06_x000D_
J Palliat Med. 2019 Sep;22(S1):82-89. doi: 10.1089/jpm.2019.0117.</t>
  </si>
  <si>
    <t>Department of Medical Informatics and Clinical Epidemiology, Oregon Rural Practice-Based Research Network, Oregon Health and Science University, Portland, Oregon._x000D_
Oregon Rural Practice-Based Research Network, Oregon Health and Science University, Portland, Oregon._x000D_
Department of Medical Informatics and Clinical Epidemiology, Oregon Health and Science University, Portland, Oregon._x000D_
School of Nursing, Oregon Health and Science University, Portland, Oregon._x000D_
Centre de Recherche Sur Les Soins et Les Services de Première Ligne de l'Université Laval, Quebec, Canada.</t>
  </si>
  <si>
    <t>Protocol paper: Stepped wedge cluster randomized trial translating the ABCS into optimizing cardiovascular care for people living with HIV</t>
  </si>
  <si>
    <t>10.1016/j.pcad.2020.02.003</t>
  </si>
  <si>
    <t>NIHMS1684636</t>
  </si>
  <si>
    <t>Adult_x000D_
Aged_x000D_
Anti-HIV Agents/adverse effects/*therapeutic use_x000D_
Antihypertensive Agents/therapeutic use_x000D_
Cardiovascular Diseases/diagnosis/epidemiology/*prevention &amp; control_x000D_
Female_x000D_
HIV Infections/diagnosis/*drug therapy/epidemiology_x000D_
*HIV Long-Term Survivors_x000D_
Health Status_x000D_
Humans_x000D_
Hypoglycemic Agents/therapeutic use_x000D_
Male_x000D_
Middle Aged_x000D_
Multicenter Studies as Topic_x000D_
Platelet Aggregation Inhibitors/therapeutic use_x000D_
*Primary Prevention_x000D_
Protective Factors_x000D_
Randomized Controlled Trials as Topic_x000D_
Risk Assessment_x000D_
Risk Factors_x000D_
Smoking Cessation_x000D_
Time Factors_x000D_
Treatment Outcome_x000D_
United States_x000D_
Viral Load_x000D_
Cardiovascular disease_x000D_
Hiv_x000D_
Implementation effectiveness_x000D_
Primary prevention</t>
  </si>
  <si>
    <t>People living with HIV (PWH) are at higher risk for cardiovascular disease (CVD) and stroke in comparison to their non-infected counterparts. The ABCS (aspirin-blood pressure control-cholesterol control-smoking cessation) reduce atherosclerotic (ASCVD) risk in the general population, but little is known regarding strategies for promoting the ABCS among PWH. Guided by the Consolidated Framework for Implementation Research (CFIR), we designed multilevel implementation strategies that target PWH and their clinicians to promote appropriate use of the ABCS based on a 10-year estimated ASCVD risk. Implementation strategies include patient coaching, automated texting, peer phone support, academic detailing and audit and feedback for the patient's clinician. We are evaluating implementation through a stepped wedge cluster randomized trial based on the Reach-Effectiveness-Adoption-Maintenance/Qualitative-Evaluation-for-Systematic-Translation (RE-AIM/QuEST) mixed methods framework that integrates quantitative and qualitative assessments. The primary outcome is change in ASCVD risk. Findings will have important implications regarding strategies for reducing ASCVD risk among PWH.</t>
  </si>
  <si>
    <t>1873-1740_x000D_
Williams, Stephen K_x000D_
Johnson, Brent A_x000D_
Tobin, Jonathan N_x000D_
Luque, Amneris Esther_x000D_
Sanders, Mechelle_x000D_
Carroll, Jennifer K_x000D_
Cassells, Andrea_x000D_
Holder, Tameir_x000D_
Fiscella, Kevin_x000D_
U01 HL142107/HL/NHLBI NIH HHS/United States_x000D_
UL1 TR000043/TR/NCATS NIH HHS/United States_x000D_
UL1 TR002001/TR/NCATS NIH HHS/United States_x000D_
Journal Article_x000D_
Randomized Controlled Trial_x000D_
Research Support, N.I.H., Extramural_x000D_
United States_x000D_
2020/02/09_x000D_
Prog Cardiovasc Dis. 2020 Mar-Apr;63(2):125-133. doi: 10.1016/j.pcad.2020.02.003. Epub 2020 Feb 5.</t>
  </si>
  <si>
    <t>Department of Population Health, Center for Healthful Behavior Change, New York University School of Medicine, New York, NY._x000D_
Department of Biostatistics and Computational Biology, University of Rochester Medical Center, Rochester, NY._x000D_
Clinical Directors Network (CDN), Community-Engaged Research, The Rockefeller University Center for Clinical and Translational Science, New York, NY._x000D_
Infectious Diseases and Geographic Medicine, HIV Program at Parkland Health and Hospital System, Community Prevention and Intervention Unit, UT Southwestern Medical Center, Dallas, TX._x000D_
Department of Family Medicine, University of Rochester Medical Center, Rochester, NY._x000D_
Department of Family Medicine, University of Colorado, Aurora, CO._x000D_
Clinical Directors Network, Inc. (CDN), New York, NY._x000D_
Department of Family Medicine, University of Rochester Medical Center, Rochester, NY. Electronic address: Kevin_fiscella@urmc.rochester.edu.</t>
  </si>
  <si>
    <t>Protocol Summary of the COPD Assessment in Primary Care To Identify Undiagnosed Respiratory Disease and Exacerbation Risk (CAPTURE) Validation in Primary Care Study</t>
  </si>
  <si>
    <t>Chronic Obstr Pulm Dis</t>
  </si>
  <si>
    <t>2372-952X (Print)_x000D_
2372-952x</t>
  </si>
  <si>
    <t>10.15326/jcopdf.2020.0155</t>
  </si>
  <si>
    <t>Capture_x000D_
Copd_x000D_
Case finding_x000D_
practice-based research networks_x000D_
primary care_x000D_
screening_x000D_
tool validation</t>
  </si>
  <si>
    <t>Chronic obstructive pulmonary disease (COPD) often remains undiagnosed and untreated. To date, COPD screening/case finding has not been designed to identify clinically significant COPD, disease ready for therapies beyond smoking cessation. Herein, we describe the ongoing prospective, pragmatic cluster-randomized controlled trial to assess specificity and sensitivity of the COPD Assessment in Primary Care To Identify Undiagnosed Respiratory Disease and Exacerbation Risk (CAPTURE) tool consisting of 5 questions and peak expiratory flow. The tool is designed to identify clinically significant COPD (forced expiratory volume in 1 second [FEV(1)] to forced vital capacity [FVC] ratio &lt;.70 plus FEV(1)% predicted &lt;60% or increased risk for exacerbation) and the trial will explore the impact of CAPTURE-based screening on COPD diagnosis and treatment rates in primary care patients. Of a total planned enrollment of 5000 English- or Spanish-speaking patients 45 to 80 years of age without a prior COPD diagnosis from 100 primary care practices, a total of 68 practices and 3064 patients have been enrolled in the study. Practices are centrally randomized to either usual care or clinician receipt of patient-level CAPTURE results. All clinicians receive basic COPD education with those in intervention practices also receiving CAPTURE interpretation education. In a single visit, patient participants complete a CAPTURE screening, pre- and post-bronchodilator spirometry and baseline demographic and health questionnaires to validate CAPTURE sensitivity, specificity, and predictive value of identifying undiagnosed, clinically significant COPD. One-year follow-up chart reviews and participant surveys assess the impact of sharing versus not sharing CAPTURE results with clinicians on clinical outcomes including level of respiratory symptoms and events and clinicians' initiation of recommendation-concordant COPD care. This is one of the first U.S. studies to validate and assess impact of a simple COPD screening tool in primary care.</t>
  </si>
  <si>
    <t>2372-952x_x000D_
Yawn, Barbara P_x000D_
Han, Meilan_x000D_
Make, Barry M_x000D_
Mannino, David_x000D_
Brown, Randall W_x000D_
Meldrum, Catherine_x000D_
Murray, Susan_x000D_
Spino, Cathie_x000D_
Bronicki, Jacqueline S_x000D_
Leidy, Nancy_x000D_
Tapp, Hazel_x000D_
Dolor, Rowena J_x000D_
Joo, Min_x000D_
Knox, Lyndee_x000D_
Zittleman, Linda_x000D_
Thomashow, Byron M_x000D_
Martinez, Fernando J_x000D_
AstraZeneca/United States_x000D_
GlaxoSmithKline/United States_x000D_
TEVA/United States_x000D_
Boehringer Ingelheim/United States_x000D_
Sunovion/United States_x000D_
COPD Foundation/United States_x000D_
HL136682/National Heart, Lung and Blood Institute/United States_x000D_
R01 HL136682/HL/NHLBI NIH HHS/United States_x000D_
Journal Article_x000D_
United States_x000D_
2020/11/07_x000D_
Chronic Obstr Pulm Dis. 2021 Jan;8(1):60-75. doi: 10.15326/jcopdf.2020.0155.</t>
  </si>
  <si>
    <t>Department of Family and Community Health, University of Minnesota, Minneapolis, Minnesota, United States._x000D_
COPD Foundation, Miami, Florida, United States._x000D_
Department of Internal Medicine, University of Michigan Health System, Ann Arbor, Michigan, United States._x000D_
Pulmonary Sciences and Critical Care Medicine, National Jewish Health, Denver, Colorado, United States._x000D_
College of Public Health, Department of Preventive Medicine and Environmental Health, University of Kentucky, Lexington, Kentucky, United States._x000D_
School of Public Health, University of Michigan, Ann Arbor, Michigan, United States._x000D_
Department of Biostatistics, School of Public Health, University of Michigan, Ann Arbor, Michigan, United States._x000D_
Evidera, Bethesda, Maryland, United States._x000D_
Department of Family Medicine, Atrium Health, Charlotte, North Carolina, United States._x000D_
Division of General Internal Medicine, Duke University Medical Center, Durham, North Carolina, United States._x000D_
Medicine and Pulmonary and Critical Care, University of Illinois, Chicago, Illinois, United States._x000D_
L.A. Net Community Health Center, Los Angeles, California, United States._x000D_
Department of Family Medicine, University of Colorado, High Plains Research Network, Aurora, Colorado, United States._x000D_
Division of Pulmonary and Critical Care Medicine, Columbia University, New York, New York._x000D_
Division of Pulmonary and Critical Care Medicine, Weill Cornell Medicine, New York-Presbyterian Hospital, New York, New York, United States.</t>
  </si>
  <si>
    <t>Provider and consumer perspectives of community mental health services: Implications for consumer-driven care</t>
  </si>
  <si>
    <t>Psychol Serv</t>
  </si>
  <si>
    <t>1541-1559</t>
  </si>
  <si>
    <t>10.1037/ser0000244</t>
  </si>
  <si>
    <t>Adult_x000D_
*Attitude of Health Personnel_x000D_
California_x000D_
*Community Mental Health Services/statistics &amp; numerical data_x000D_
Humans_x000D_
Mental Disorders/*therapy_x000D_
*Patient Preference/statistics &amp; numerical data_x000D_
*Patient-Centered Care/statistics &amp; numerical data_x000D_
*Social Support</t>
  </si>
  <si>
    <t>Public mental health services in the community are broad and continue to expand to address the multiple issues faced by those with serious mental illnesses. However, few studies examine and contrast how helpful consumers and providers find the spectrum of services. The present study examines the services at community mental health service clinics (CMHCs) from the perspectives of providers and consumers. There were 351 consumers and 147 providers from 15 CMHCs who rated and ranked the helpfulness of 24 types of common services. All of the agencies were participating in a Practice-Based Research Network (PBRN). Social support was the highest rated service by both types of respondents, and the creation of a welcoming environment was the highest ranked service by both. There were also areas of disagreement. Consumers identified traditional mental health services (individual therapy and medication services) as being most helpful to them whereas providers selected longer-term services that promote self-reliance (e.g., securing housing, and promoting self-sufficiency) as the most helpful. Understanding how consumers and providers perceive the range of CMHC services provided in usual care is important to develop new targets for intervention. A welcoming milieu and providing social support appear important to both, but significant differences exist between these groups regarding other aspects of services. This holds implications for the design and implementation of consumer-driven services. (PsycINFO Database Record (c) 2019 APA, all rights reserved).</t>
  </si>
  <si>
    <t>1939-148x_x000D_
Kelly, Erin L_x000D_
Orcid: 0000-0003-4629-9661_x000D_
Davis, Lisa_x000D_
Mendon, Sapna_x000D_
Kiger, Holly_x000D_
Murch, Lezlie_x000D_
Pancake, Laura_x000D_
Giambone, Leslie_x000D_
Brekke, John S_x000D_
University of Southern California/_x000D_
Journal Article_x000D_
United States_x000D_
2018/05/04_x000D_
Psychol Serv. 2019 Nov;16(4):572-584. doi: 10.1037/ser0000244. Epub 2018 May 3.</t>
  </si>
  <si>
    <t>Suzanne Dworak-Peck School of Social Work._x000D_
Department of Research and Evaluation, Didi Hirsch Community Mental Health Center._x000D_
University of Southern California._x000D_
Exodus Recovery._x000D_
Pacific Clinics._x000D_
Mental Health America Los Angeles.</t>
  </si>
  <si>
    <t>Provider and patient expectations for dietary supplement discussions</t>
  </si>
  <si>
    <t>10.1007/s11606-014-2899-5</t>
  </si>
  <si>
    <t>Adult_x000D_
Aged_x000D_
Dietary Supplements/*standards/statistics &amp; numerical data_x000D_
Female_x000D_
*Health Knowledge, Attitudes, Practice_x000D_
Humans_x000D_
Male_x000D_
Middle Aged_x000D_
*Office Visits_x000D_
*Physician's Role/psychology_x000D_
*Physician-Patient Relations_x000D_
Surveys and Questionnaires</t>
  </si>
  <si>
    <t>BACKGROUND: Dietary supplement use in the United States is common. Patients can procure supplements without a prescription, and often do not disclose supplement use to their healthcare providers. Providers and patients may be uncertain about what would be appropriate or helpful in discussions of supplements during routine office visits. OBJECTIVE: To explore provider and patient expectations for discussions of dietary supplements. DESIGN: Semi-structured interviews were conducted with a purposeful sample of healthcare providers from three specialties and their patients who reported taking supplements. PARTICIPANTS: Thirty-five outpatient providers (14 primary care, six integrative medicine, and 15 complementary and alternative medicine (CAM) providers) and 107 of their patients. APPROACH: Qualitative analysis of transcripts using grounded theory and iterative review. RESULTS: Both providers and patients raised twelve common topics about dietary supplements that they felt were important to discuss during office visits, such as: supplements taken; supplement risks (interactions, safety/harm, side effects/adverse events); treatment benefits; efficacy; alternative treatments; and patient expectations/preferences for treatment. Some topics were mentioned more frequently by providers than patients, such as how to take, reason for taking, and evidence for use. Providers raised several topics that were mentioned infrequently by patients. Supplement costs and regulations were not brought up by any patients, even though consideration of these topics could influence patient decisions to take supplements. Complementary healthcare providers brought up topics not mentioned by primary care providers, such as the importance of supplement brands and supplement mega-dosing. CONCLUSIONS: Patients and providers have concordant views about the need to discuss patient supplement use and ensure patient safety. Patients may undervalue, be unaware of, or discount information about cost or regulations that could affect their decision-making about supplement use. Future studies could examine the value, acceptability, and influence of a more comprehensive approach to discussions to help patients appropriately evaluate supplements.</t>
  </si>
  <si>
    <t>1525-1497_x000D_
Tarn, Derjung M_x000D_
Guzmán, Jennifer R_x000D_
Good, Jeffrey S_x000D_
Wenger, Neil S_x000D_
Coulter, Ian D_x000D_
Paterniti, Debora A_x000D_
R01 AT005883/AT/NCCIH NIH HHS/United States_x000D_
R01AT005883/AT/NCCIH NIH HHS/United States_x000D_
Journal Article_x000D_
Research Support, N.I.H., Extramural_x000D_
United States_x000D_
2014/05/31_x000D_
J Gen Intern Med. 2014 Sep;29(9):1242-9. doi: 10.1007/s11606-014-2899-5. Epub 2014 May 30.</t>
  </si>
  <si>
    <t>Department of Family Medicine, David Geffen School of Medicine at UCLA, University of California-Los Angeles, Los Angeles, CA, USA, dtarn@mednet.ucla.edu.</t>
  </si>
  <si>
    <t>Provider beliefs in effectiveness and recommendations for primary HPV testing in 3 health-care systems</t>
  </si>
  <si>
    <t>JNCI Cancer Spectr</t>
  </si>
  <si>
    <t>2515-5091</t>
  </si>
  <si>
    <t>10.1093/jncics/pkac086</t>
  </si>
  <si>
    <t>Female_x000D_
Humans_x000D_
*Uterine Cervical Neoplasms/prevention &amp; control_x000D_
Vaginal Smears_x000D_
Early Detection of Cancer_x000D_
*Papillomavirus Infections/diagnosis_x000D_
Papillomaviridae/genetics_x000D_
Delivery of Health Care</t>
  </si>
  <si>
    <t>In 2018, the US Preventive Services Task Force endorsed primary human papillomavirus testing (pHPV) for cervical cancer screening. We aimed to describe providers' beliefs about pHPV testing effectiveness and which screening approach they regularly recommend. We invited providers who performed 10 or more cervical cancer screens in 2019 in 3 healthcare systems that had not adopted pHPV testing: Kaiser Permanente Washington, Mass General Brigham, and Parkland Health; 53.7% (501/933) completed the survey between October and December 2020. Response distributions varied across modalities (P &lt; .001), with cytology alone or cotesting being more often viewed as somewhat or very effective for 30- to 65-year-olds compared with pHPV (cytology alone 94.1%, cotesting 96.1%, pHPV 66.0%). In 21- to 29-year-olds, the pattern was similar (cytology alone 92.2%, 64.7% cotesting, 50.8% pHPV). Most providers were either incorrect or unsure of the guideline-recommended screening interval for pHPV. Educational efforts are needed about the relative effectiveness and recommended use of pHPV to promote guideline-concordant care.</t>
  </si>
  <si>
    <t>2515-5091_x000D_
Kruse, Gina R_x000D_
Orcid: 0000-0002-6681-220x_x000D_
Lykken, Jacquelyn M_x000D_
Kim, Eric J_x000D_
Haas, Jennifer S_x000D_
Higashi, Robin T_x000D_
Atlas, Steven J_x000D_
McCarthy, Anne Marie_x000D_
Tiro, Jasmin A_x000D_
Silver, Michelle I_x000D_
Skinner, Celette S_x000D_
Kamineni, Aruna_x000D_
K12 CA167540/CA/NCI NIH HHS/United States_x000D_
UM1CA221940/National Cancer Institute at the National Institutes of Health/_x000D_
Journal Article_x000D_
Research Support, N.I.H., Extramural_x000D_
England_x000D_
2022/12/06_x000D_
JNCI Cancer Spectr. 2023 Jan 3;7(1):pkac086. doi: 10.1093/jncics/pkac086.</t>
  </si>
  <si>
    <t>Division of General Internal Medicine, Massachusetts General Hospital, Harvard Medical School, Boston, MA, USA._x000D_
Department of Population and Data Sciences, University of Texas Southwestern Medical Center, Dallas, TX, USA._x000D_
Harold C. Simmons Comprehensive Cancer Center, University of Texas Southwestern Medical Center, Dallas, TX, USA._x000D_
Department of Biostatistics, Epidemiology and Biostatistics, Perelman School of Medicine, University of Pennsylvania, Philadelphia, PA, USA._x000D_
Department of Public Health Sciences, University of Chicago-Biological Sciences Division, Chicago, IL, USA._x000D_
Division of Public Health Sciences, Department of Surgery, Washington University School of Medicine, St Louis, MO, USA._x000D_
Kaiser Permanente Washington Health Research Institute, Seattle, WA, USA.</t>
  </si>
  <si>
    <t>Provider Interaction With an Electronic Health Record Notification to Identify Eligible Patients for a Cluster Randomized Trial of Advance Care Planning in Primary Care: Secondary Analysis</t>
  </si>
  <si>
    <t>10.2196/41884</t>
  </si>
  <si>
    <t>Humans_x000D_
*Electronic Health Records_x000D_
*Advance Care Planning_x000D_
Documentation_x000D_
Communication_x000D_
Primary Health Care_x000D_
Ehr_x000D_
advance care planning_x000D_
alerts_x000D_
clinical study_x000D_
electronic health record_x000D_
notification_x000D_
notifications_x000D_
primary care_x000D_
provider interaction_x000D_
referral</t>
  </si>
  <si>
    <t>BACKGROUND: Advance care planning (ACP) improves patient-provider communication and aligns care to patient values, preferences, and goals. Within a multisite Meta-network Learning and Research Center ACP study, one health system deployed an electronic health record (EHR) notification and algorithm to alert providers about patients potentially appropriate for ACP and the clinical study. OBJECTIVE: The aim of the study is to describe the implementation and usage of an EHR notification for referring patients to an ACP study, evaluate the association of notifications with study referrals and engagement in ACP, and assess provider interactions with and perspectives on the notifications. METHODS: A secondary analysis assessed provider usage and their response to the notification (eg, acknowledge, dismiss, or engage patient in ACP conversation and refer patient to the clinical study). We evaluated all patients identified by the EHR algorithm during the Meta-network Learning and Research Center ACP study. Descriptive statistics compared patients referred to the study to those who were not referred to the study. Health care utilization, hospice referrals, and mortality as well as documentation and billing for ACP and related legal documents are reported. We evaluated associations between notifications with provider actions (ie, referral to study, ACP not documentation, and ACP billing). Provider free-text comments in the notifications were summarized qualitatively. Providers were surveyed on their satisfaction with the notification. RESULTS: Among the 2877 patients identified by the EHR algorithm over 20 months, 17,047 unique notifications were presented to 45 providers in 6 clinics, who then referred 290 (10%) patients. Providers had a median of 269 (IQR 65-552) total notifications, and patients had a median of 4 (IQR 2-8). Patients with more (over 5) notifications were less likely to be referred to the study than those with fewer notifications (57/1092, 5.2% vs 233/1785, 13.1%; P&lt;.001). The most common free-text comment on the notification was lack of time. Providers who referred patients to the study were more likely to document ACP and submit ACP billing codes (P&lt;.001). In the survey, 11 providers would recommend the notification (n=7, 64%); however, the notification impacted clinical workflow (n=9, 82%) and was difficult to navigate (n=6, 55%). CONCLUSIONS: An EHR notification can be implemented to remind providers to both perform ACP conversations and refer patients to a clinical study. There were diminishing returns after the fifth EHR notification where additional notifications did not lead to more trial referrals, ACP documentation, or ACP billing. Creation and optimization of EHR notifications for study referrals and ACP should consider the provider user, their workflow, and alert fatigue to improve implementation and adoption. TRIAL REGISTRATION: ClinicalTrials.gov NCT03577002; https://clinicaltrials.gov/ct2/show/NCT03577002.</t>
  </si>
  <si>
    <t>1438-8871_x000D_
Ma, Jessica E_x000D_
Orcid: 0000-0002-9448-0353_x000D_
Lowe, Jared_x000D_
Orcid: 0009-0002-4856-8271_x000D_
Berkowitz, Callie_x000D_
Orcid: 0000-0001-5531-5892_x000D_
Kim, Azalea_x000D_
Orcid: 0000-0001-8637-0085_x000D_
Togo, Ira_x000D_
Orcid: 0009-0009-4073-6956_x000D_
Musser, R Clayton_x000D_
Orcid: 0000-0002-7528-0970_x000D_
Fischer, Jonathan_x000D_
Orcid: 0009-0007-1139-8674_x000D_
Shah, Kevin_x000D_
Orcid: 0000-0002-6938-698x_x000D_
Ibrahim, Salam_x000D_
Orcid: 0009-0009-9441-8099_x000D_
Bosworth, Hayden B_x000D_
Orcid: 0000-0001-6188-9825_x000D_
Totten, Annette M_x000D_
Orcid: 0000-0002-9100-8678_x000D_
Dolor, Rowena_x000D_
Orcid: 0000-0001-7317-9468_x000D_
Journal Article_x000D_
Randomized Controlled Trial_x000D_
Research Support, Non-U.S. Gov't_x000D_
Research Support, U.S. Gov't, Non-P.H.S._x000D_
Canada_x000D_
2023/05/12_x000D_
J Med Internet Res. 2023 May 12;25:e41884. doi: 10.2196/41884.</t>
  </si>
  <si>
    <t>Geriatric Research, Education, and Clinical Center, Durham Veterans Affairs Health Care System, Durham, NC, United States._x000D_
Division of General Internal Medicine, Department of Medicine, Duke University School of Medicine, Durham, NC, United States._x000D_
Division of General Medicine &amp; Clinical Epidemiology, Department of Medicine, University of North Carolina School of Medicine, Chapel Hill, NC, United States._x000D_
Division of Hematology and Oncology, Department of Medicine, University of North Carolina School of Medicine, Chapel Hill, NC, United States._x000D_
Duke Office of Clinical Research, Durham, NC, United States._x000D_
Department of Community &amp; Family Medicine, Duke University School of Medicine, Durham, NC, United States._x000D_
Duke Population Health Management Office, Durham, NC, United States._x000D_
Department of Medicine, Duke University School of Medicine, Durham, NC, United States._x000D_
Duke Health Performance Services, Duke University Health System, Durham, NC, United States._x000D_
Department of Psychiatry and Behavioral Services, Duke University School of Medicine, Durham, NC, United States._x000D_
Department of Population Health Sciences, Duke University School of Medicine, Durham, NC, United States._x000D_
Center of Innovation to Accelerate Discovery and Practice Transformation, Durham Veterans Affairs Health Care System, Durham, NC, United States._x000D_
Oregon Rural Practice Based Research Network, Oregon Health &amp; Science University School of Medicine, Portland, OR, United States.</t>
  </si>
  <si>
    <t>Provider perspectives on nutrition interventions in primary care: the role of organizational structure and community partnerships</t>
  </si>
  <si>
    <t>10.1093/fampra/cmad086</t>
  </si>
  <si>
    <t>Humans_x000D_
*Primary Health Care_x000D_
Qualitative Research_x000D_
community partnerships_x000D_
implementation_x000D_
nutrition_x000D_
obesity_x000D_
primary care</t>
  </si>
  <si>
    <t>BACKGROUND: Poor nutrition remains a significant public health concern that is often managed within primary care settings. Meanwhile, to our knowledge, there have been few studies that evaluate the intent of primary care providers to offer nutrition services, nor what type of exchanges they engage in to ensure those programs can be implemented. METHODS: Semi-structured interviews were conducted with 16 primary care providers and support staff. Grounded theory analysis was utilized to identify themes and to develop a theoretical model of primary care nutrition program implementation. RESULTS: Three themes were identified. Patients approached primary care organizations with complex health beliefs, health severity, and barriers to care (theme 1). Providers and support staff responded by providing services that fit into existing organizational constraints, especially constraints related to workflow/time with patient, space and billing (theme 2). Providers see community as a major cue to action among patients but are unsure of the role of primary care (theme 3). CONCLUSIONS: Provider respondents found that implementing nutrition programs in primary care settings is difficult and that effective interventions for nutrition within health settings are limited without community-based partnerships and programming. Additional research is needed to measure existing community ties and how such ties could improve patient nutrition.</t>
  </si>
  <si>
    <t>1460-2229_x000D_
van den Berk-Clark, Carissa_x000D_
Orcid: 0000-0001-7712-3787_x000D_
Schrodt, Clare_x000D_
Phan, Christopher_x000D_
Garfield, Terry_x000D_
Samuel, Sandra_x000D_
ARCHNet_x000D_
HRSA/HRSA HHS/United States_x000D_
Journal Article_x000D_
Research Support, U.S. Gov't, P.H.S._x000D_
England_x000D_
2023/08/13_x000D_
Fam Pract. 2023 Nov 23;40(4):582-588. doi: 10.1093/fampra/cmad086.</t>
  </si>
  <si>
    <t>Department of Family and Community Medicine, Saint Louis University, St. Louis, MO, USA._x000D_
Department of Neurology, UCLA, Los Angeles, CA, USA.</t>
  </si>
  <si>
    <t>Provision of colonoscopy in rural settings: A qualitative assessment of provider context, barriers, facilitators, and capacity</t>
  </si>
  <si>
    <t>10.1111/jrh.12793</t>
  </si>
  <si>
    <t>colonoscopy_x000D_
colorectal cancer screening_x000D_
endoscopy_x000D_
rural health</t>
  </si>
  <si>
    <t>PURPOSE: Colonoscopy can prevent morbidity and mortality from colorectal cancer (CRC) and is the most commonly used screening method in the United States. Barriers to colonoscopy at multiple levels can contribute to disparities. Yet, in rural settings, little is known about who delivers colonoscopy and facilitators and barriers to colonoscopy access through screening completion. METHODS: We conducted a qualitative study with providers in rural Oregon who worked in endoscopy centers or primary care clinics. Semistructured interviews, conducted in July and August, 2021, focused on clinician experiences providing colonoscopy to rural Medicaid patients, including workflows, barriers, and access. We used thematic analysis, through immersion crystallization, to analyze interview transcripts and develop emergent themes. FINDINGS: We interviewed 19 providers. We found two categories of colonoscopy providers: primary care providers (PCPs) doing colonoscopy on their own patients (n = 9; 47%) and general surgeons providing colonoscopy to patients referred to their services (n = 10; 53%). Providers described barriers to colonoscopy at the provider, community, and patient levels and suggested patient supports could help overcome them. Providers found current colonoscopy capacity sufficient, but noted PCPs trained to perform colonoscopy would be key to continued accessibility. Finally, providers shared concerns about the shrinking number of PCP endoscopists, especially with anticipated increased screening demand related to the CRC screening guideline shift. CONCLUSIONS: These themes reflect opportunities to address multilevel barriers to improve access, colonoscopy capacity, and patient education approaches. Our results highlight that PCPs are an essential part of the workforce that provides colonoscopy in rural areas.</t>
  </si>
  <si>
    <t>1748-0361_x000D_
Ramalingam, NithyaPriya_x000D_
Coury, Jennifer_x000D_
Barnes, Chrystal_x000D_
Kenzie, Erin S_x000D_
Petrik, Amanda F_x000D_
Mummadi, Rajasekhara R_x000D_
Coronado, Gloria_x000D_
Davis, Melinda M_x000D_
UH3 CA244298/CA/NCI NIH HHS/United States_x000D_
Journal Article_x000D_
England_x000D_
2023/09/07_x000D_
J Rural Health. 2023 Sep 7. doi: 10.1111/jrh.12793.</t>
  </si>
  <si>
    <t>Oregon Rural Practice-based Research Network, Oregon Health &amp; Science University, Portland, Oregon, USA._x000D_
Department of Family Medicine and School of Public Health, Oregon Health &amp; Science University, Portland, Oregon, USA._x000D_
Center for Health Research, Kaiser Permanente Northwest, Portland, Oregon, USA.</t>
  </si>
  <si>
    <t>Quality improvement and practice-based research in neurology using the electronic medical record</t>
  </si>
  <si>
    <t>Neurol Clin Pract</t>
  </si>
  <si>
    <t>2163-0402 (Print)_x000D_
2163-0402</t>
  </si>
  <si>
    <t>10.1212/cpj.0000000000000176</t>
  </si>
  <si>
    <t>We describe quality improvement and practice-based research using the electronic medical record (EMR) in a community health system-based department of neurology. Our care transformation initiative targets 10 neurologic disorders (brain tumors, epilepsy, migraine, memory disorders, mild traumatic brain injury, multiple sclerosis, neuropathy, Parkinson disease, restless legs syndrome, and stroke) and brain health (risk assessments and interventions to prevent Alzheimer disease and related disorders in targeted populations). Our informatics methods include building and implementing structured clinical documentation support tools in the EMR; electronic data capture; enrollment, data quality, and descriptive reports; quality improvement projects; clinical decision support tools; subgroup-based adaptive assignments and pragmatic trials; and DNA biobanking. We are sharing EMR tools and deidentified data with other departments toward the creation of a Neurology Practice-Based Research Network. We discuss practical points to assist other clinical practices to make quality improvements and practice-based research in neurology using the EMR a reality.</t>
  </si>
  <si>
    <t>2163-0933_x000D_
Maraganore, Demetrius M_x000D_
Frigerio, Roberta_x000D_
Kazmi, Nazia_x000D_
Meyers, Steven L_x000D_
Sefa, Meredith_x000D_
Walters, Shaun A_x000D_
Silverstein, Jonathan C_x000D_
R01 HS024057/HS/AHRQ HHS/United States_x000D_
Journal Article_x000D_
United States_x000D_
2015/11/18_x000D_
Neurol Clin Pract. 2015 Oct;5(5):419-429. doi: 10.1212/CPJ.0000000000000176.</t>
  </si>
  <si>
    <t>Departments of Neurology (DMM, RF, NK, SLM) and Health Information Technology (MS) and Center for Biomedical Research Informatics (SAW, JCS), NorthShore University HealthSystem, Evanston, IL.</t>
  </si>
  <si>
    <t>Quality improvement and practice-based research in sleep medicine using structured clinical documentation in the electronic medical record</t>
  </si>
  <si>
    <t>Sleep Sci Pract</t>
  </si>
  <si>
    <t>2398-2683</t>
  </si>
  <si>
    <t>10.1186/s41606-019-0038-2</t>
  </si>
  <si>
    <t>NIHMS1574724</t>
  </si>
  <si>
    <t>Best practices_x000D_
Clinical decision support_x000D_
Electronic medical record_x000D_
Sleep disorders_x000D_
Structured clinical documentation support</t>
  </si>
  <si>
    <t>BACKGROUND: We developed and implemented a structured clinical documentation support (SCDS) toolkit within the electronic medical record, to optimize patient care, facilitate documentation, and capture data at office visits in a sleep medicine/neurology clinic for patient care and research collaboration internally and with other centers. METHODS: To build our SCDS toolkit, physicians met frequently to develop content, define the cohort, select outcome measures, and delineate factors known to modify disease progression. We assigned tasks to the care team and mapped data elements to the progress note. Programmer analysts built and tested the SCDS toolkit, which included several score tests. Auto scored and interpreted tests included the Generalized Anxiety Disorder 7-item, Center for Epidemiological Studies Depression Scale, Epworth Sleepiness Scale, Pittsburgh Sleep Quality Index, Insomnia Severity Index, and the International Restless Legs Syndrome Study Group Rating Scale. The SCDS toolkits also provided clinical decision support (untreated anxiety or depression) and prompted enrollment of patients in a DNA biobank. RESULTS: The structured clinical documentation toolkit captures hundreds of fields of discrete data at each office visit. This data can be displayed in tables or graphical form. Best practice advisories within the toolkit alert physicians when a quality improvement opportunity exists. As of May 1, 2019, we have used the toolkit to evaluate 18,105 sleep patients at initial visit. We are also collecting longitudinal data on patients who return for annual visits using the standardized toolkits. We provide a description of our development process and screenshots of our toolkits. CONCLUSIONS: The electronic medical record can be structured to standardize Sleep Medicine office visits, capture data, and support multicenter quality improvement and practice-based research initiatives for sleep patients at the point of care.</t>
  </si>
  <si>
    <t>2398-2683_x000D_
Maraganore, Demetrius M_x000D_
Freedom, Thomas_x000D_
Simon, Kelly Claire_x000D_
Lovitz, Lori E_x000D_
Musleh, Camelia_x000D_
Munson, Richard_x000D_
Nasir, Nabeela_x000D_
Patel, Smita_x000D_
Paul, Joya_x000D_
Viola-Saltzman, Mari_x000D_
Meyers, Steven_x000D_
Chesis, Richard_x000D_
Hillman, Laura_x000D_
Tideman, Samuel_x000D_
Pham, Anna_x000D_
Vazquez, Rosa Maria_x000D_
Frigerio, Roberta_x000D_
R01 HS024057/HS/AHRQ HHS/United States_x000D_
Journal Article_x000D_
England_x000D_
2020/05/13_x000D_
Sleep Sci Pract. 2020 Jan 2;4:1. doi: 10.1186/s41606-019-0038-2.</t>
  </si>
  <si>
    <t>Department of Neurology, NorthShore University HealthSystem, 2650 Ridge Ave, Evanston, IL 60201, USA._x000D_
Department of Neurology, University of Florida, 1149 Newell Drive, Gainesville, FL 32611, USA._x000D_
Health Information Technology, NorthShore University HealthSystem, 4901 Searle Parkway, Skokie, IL 60077, USA.</t>
  </si>
  <si>
    <t>Quality Improvement Through Nurse-initiated Kaiser Sepsis Calculator at a County Hospital</t>
  </si>
  <si>
    <t>10.1542/hpeds.2022-006554</t>
  </si>
  <si>
    <t>Infant, Newborn_x000D_
Infant_x000D_
Pregnancy_x000D_
Female_x000D_
Humans_x000D_
Child_x000D_
Risk Assessment/methods_x000D_
*Neonatal Sepsis/diagnosis/drug therapy_x000D_
*Chorioamnionitis/diagnosis/drug therapy_x000D_
Quality Improvement_x000D_
Hospitals, County_x000D_
Retrospective Studies_x000D_
*Sepsis/diagnosis/drug therapy_x000D_
Anti-Bacterial Agents/therapeutic use</t>
  </si>
  <si>
    <t>BACKGROUND AND OBJECTIVES: Suspected early onset sepsis drives most antibiotic use in the newborn nursery. The Kaiser Sepsis Calculator (KSC) is a validated tool that safely decreases laboratory evaluation and antibiotic administration in infants aged ≥34 weeks. Our quality improvement aim was a nurse-initiated, KSC-based program to decrease blood cultures (BCx) and complete blood counts (CBC) by 10% from March 2021 to October 2021 among chorioamnionitis-exposed infants born ≥35 weeks' gestation. A secondary aim was to decrease antibiotic administration by 10%. METHODS: The KSC was implemented for infants at University Health, a county hospital affiliate of the University of Texas Health Science Center San Antonio, with a level I nursery and level IV NICU. The multidisciplinary project included pediatric hospitalists, neonatologists, family practitioners, maternal-fetal medicine physicians, fellows, residents, and nurses. All infants born 6 months before (August 2020-January 2021) and 7 months after protocol implementation (March 2021-September 2021) were analyzed. RESULTS: A total of 53 chorioamnionitis-exposed infants were included from the preintervention period and 51 from the postintervention period. CBC utilization decreased from 96% to 27%, BCx utilization decreased from 98% to 37%, and antibiotic utilization fell from 25% to 16%. In no cases were antibiotics prescribed against the KSC, and to our knowledge, no early onset sepsis diagnoses or infection-related hospital readmissions were missed. CONCLUSIONS: The multidisciplinary implementation of the KSC led to a reduction in testing, exceeding our initial goal. A nurse-initiated protocol reduced BCx, CBC, and antibiotic utilization among chorioamnionitis-exposed infants.</t>
  </si>
  <si>
    <t>2154-1671_x000D_
Hadfield, Brandon R_x000D_
Rowley, Justin_x000D_
Puyol, Franz_x000D_
Johnson, Meagan A_x000D_
Ali, Murtaza_x000D_
Neuhoff, Barbara K_x000D_
Lyman, Rachel_x000D_
Saravia, Alma_x000D_
Svatek, Mandy_x000D_
Sherburne, Kelsey_x000D_
Cantey, Joseph B_x000D_
Journal Article_x000D_
United States_x000D_
2022/12/21_x000D_
Hosp Pediatr. 2023 Jan 1;13(1):31-38. doi: 10.1542/hpeds.2022-006554.</t>
  </si>
  <si>
    <t>Division of Neonatology, Departments of Pediatrics and._x000D_
University of Texas Health San Antonio, San Antonio, Texas._x000D_
Obstetrics and Gynecology._x000D_
Division of Neonatology, Department of Pediatrics, University Health System, San Antonio, Texas._x000D_
Division of Allergy, Immunology, and Infectious Diseases.</t>
  </si>
  <si>
    <t>Quality indicators for primary care: an example for chronic kidney disease</t>
  </si>
  <si>
    <t>10.1097/jac.0000000000000015</t>
  </si>
  <si>
    <t>Guideline Adherence_x000D_
Humans_x000D_
Physicians, Primary Care_x000D_
Primary Health Care/*standards_x000D_
*Quality Indicators, Health Care_x000D_
Renal Insufficiency, Chronic/*therapy_x000D_
Reproducibility of Results_x000D_
United States</t>
  </si>
  <si>
    <t>Although clinical guidelines exist for the management of chronic kidney disease, there is some evidence that care provided by primary care physicians is not concordant with these guidelines. To translate guidelines into practice, a set of quality indicators that are valid and feasible is needed. In this study, which was conducted in PPRNet in 2011, a consensus process was used to develop a set of 12 face valid and reliable quality indicators that can be utilized by primary care physicians to measure and improve chronic kidney disease management.</t>
  </si>
  <si>
    <t>1550-3267_x000D_
Litvin, Cara B_x000D_
Ornstein, Steven M_x000D_
K08 HS018984/HS/AHRQ HHS/United States_x000D_
K08HS018984/HS/AHRQ HHS/United States_x000D_
Journal Article_x000D_
Research Support, U.S. Gov't, P.H.S._x000D_
United States_x000D_
2014/03/07_x000D_
J Ambul Care Manage. 2014 Apr-Jun;37(2):171-8. doi: 10.1097/JAC.0000000000000015.</t>
  </si>
  <si>
    <t>Division of General Internal Medicine and Geriatrics, Department of Medicine (Dr Litvin), and Department of Family Medicine (Dr Ornstein), Medical University of South Carolina, Charleston.</t>
  </si>
  <si>
    <t>Quality measures and clinical tools can bring focus and clarity to caring for patients with cognitive impairment and supporting their caregivers.</t>
  </si>
  <si>
    <t>The American Academy of Neurology and the American Psychiatric Association convened a work group of 26 members (including Dr. Unwin) from 21 international organizations “to conceptualize the best possible care for patients with dementia and their caregivers and to operationalize optimal processes for delivering such care.”2 The resulting Dementia Management Quality Measurement Set, disseminated in 2016, provides clinicians with a nationally recognized, evidence-based, clearly defined, effective group of metrics with which to evaluate their current level of care and that serves as a basis for quality improvement initiatives. (See “Dementia Management Quality Measurement Set.”) Groups can use established quality improvement processes, such as Plan, Do, Study, Act (PDSA), to systematically target specific areas. For example, clinicians could collect baseline data on how often they diagnose dementia and then develop and initiate a plan to enhance dementia assessment and diagnosis. They could then collect data on their plan's effectiveness and modify it as necessary.</t>
  </si>
  <si>
    <t>https://www.aafp.org/pubs/fpm/issues/2019/0100/p11.html?cmpid=em_FPM_20190116#fpm20190100p11-ut1</t>
  </si>
  <si>
    <t>Quality of Colonoscopy Performed in Rural Practice: Experience From the Clinical Outcomes Research Initiative and the Oregon Rural Practice-Based Research Network</t>
  </si>
  <si>
    <t>10.1111/jrh.12231</t>
  </si>
  <si>
    <t>NIHMS837901</t>
  </si>
  <si>
    <t>Adult_x000D_
Aged_x000D_
Aged, 80 and over_x000D_
Colonic Neoplasms/diagnosis_x000D_
Colonoscopy/methods/*standards/statistics &amp; numerical data_x000D_
Early Detection of Cancer/methods_x000D_
Female_x000D_
Humans_x000D_
Male_x000D_
Mass Screening/methods_x000D_
Middle Aged_x000D_
Oregon_x000D_
Outcome Assessment, Health Care/*statistics &amp; numerical data_x000D_
Rural Health Services/*standards/statistics &amp; numerical data_x000D_
colonoscopy_x000D_
primary care_x000D_
quality_x000D_
rural</t>
  </si>
  <si>
    <t>PURPOSE: Colon cancer screening is effective. To complete screening in 80% of individuals over age 50 years by 2018 will require adequate colonoscopy capacity throughout the country, including rural areas, where colonoscopy providers may have less specialized training. Our aim was to study the quality of colonoscopy in rural settings. METHODS: The Clinical Outcomes Research Initiative (CORI) and the Oregon Rural Practice-based Research Network (ORPRN) collaborated to recruit Oregon rural practices to submit colonoscopy reports to CORI's National Endoscopic Database (NED). Ten ORPRN sites were compared to non-ORPRN rural (n = 11) and nonrural (n = 43) sites between January 2009 and October 2011. Established colonoscopy quality measures were calculated for all sites. RESULTS: No ORPRN physicians were gastroenterologists compared with 82% of nonrural physicians. ORPRN practices reached the cecum in 87.4% of exams compared with 89.3% of rural sites (P = .0002) and 90.9% of nonrural sites (P &lt; .0001). Resected polyps were less likely to be retrieved (84.7% vs 91.6%; P &lt; .0001) and sent to pathology (77.1% vs 91.3%; P &lt; .0001) at ORPRN practices compared to nonrural sites. The overall polyp detection (39.0% vs 40.3%) was similar (P = .217) between ORPRN and nonrural practices. Of exams with polyps, the rate for largest polyp on exam 6-9 mm was 20.8% at ORPRN sites, compared to 26.8% at nonrural sites (P &lt; .0001), and for polyps &gt;9mm 16.6% vs 18.7% (P = .106). CONCLUSION: ORPRN sites performed well on most colonoscopy quality measures, suggesting that high-quality colonoscopy can be performed in rural settings.</t>
  </si>
  <si>
    <t>1748-0361_x000D_
Holub, Jennifer L_x000D_
Morris, Cynthia_x000D_
Fagnan, Lyle J_x000D_
Logan, Judith R_x000D_
Michaels, LeAnn C_x000D_
Lieberman, David A_x000D_
R21 CA131626/CA/NCI NIH HHS/United States_x000D_
R33 DK061778/DK/NIDDK NIH HHS/United States_x000D_
U01 DK057132/DK/NIDDK NIH HHS/United States_x000D_
Journal Article_x000D_
Research Support, N.I.H., Extramural_x000D_
Research Support, Non-U.S. Gov't_x000D_
England_x000D_
2017/01/04_x000D_
J Rural Health. 2018 Feb;34 Suppl 1(Suppl 1):s75-s83. doi: 10.1111/jrh.12231. Epub 2017 Jan 3.</t>
  </si>
  <si>
    <t>Department of Gastroenterology, Oregon Health &amp; Science University, Portland, Oregon._x000D_
Department of Medical Informatics and Clinical Epidemiology, Oregon Health &amp; Science University, Portland, Oregon._x000D_
Oregon Rural Practice-based Research Network, Oregon Health &amp; Science University, Portland, Oregon.</t>
  </si>
  <si>
    <t>Quantifying Worsened Glycemic Control During the COVID-19 Pandemic</t>
  </si>
  <si>
    <t>10.3122/jabfm.2021.S1.200446</t>
  </si>
  <si>
    <t>Aged_x000D_
Covid-19_x000D_
Female_x000D_
Glycated Hemoglobin/*metabolism_x000D_
Glycemic Control/*statistics &amp; numerical data_x000D_
Humans_x000D_
Male_x000D_
Middle Aged_x000D_
Pandemics_x000D_
Retrospective Studies_x000D_
SARS-CoV-2_x000D_
Social Determinants of Health_x000D_
Family Medicine_x000D_
Hb A1c_x000D_
Population Health</t>
  </si>
  <si>
    <t>AIMS: We hypothesized that glycemic control in outpatients, measured by HbA1c, was worse during the early months of the COVID-19 pandemic than in 2019. We sought to quantify how much worse and to determine if social determinants of health were associated with these differences. MATERIALS AND METHODS: Data were extracted from the electronic medical records of 2 cohorts of patients seen in the family medicine clinic of a southeastern academic health center. Three hundred patients with baseline HbA1c results as well as HbA1c results in May 2019 or May 2020 were evaluated. RESULTS: The groups had similar mean baseline HbA1c (7.65, SD = 1.50 for 2019; 7.61, SD = 1.71 for 2020; P = .85). Mean May HbA1c decreased from baseline in 2019 (7.19, SD = 1.45) but rose in 2020 (7.63, SD = 1.73), a statistically significant difference (P &lt; .01). Controlling for age, gender, race, and insurance status, HbA1c in May 2020 (mean(adj) = 7.73) was significantly higher than in May 2019 (mean(adj) = 7.16). CONCLUSIONS: During the early months of the COVID-19 pandemic, glycemic control in our patient population was significantly worse than during the same period in 2019 (mean HbA1c difference = 0.57). Contrary to our expectations, we did not find associations between patient demographic variables and glycemic control, including race.</t>
  </si>
  <si>
    <t>1558-7118_x000D_
Ledford, C J W_x000D_
Roberts, C_x000D_
Whisenant, E_x000D_
Walters, C_x000D_
Akamiro, K_x000D_
Butler, J_x000D_
Ali, A_x000D_
Seehusen, D A_x000D_
Comparative Study_x000D_
Journal Article_x000D_
United States_x000D_
2021/02/25_x000D_
J Am Board Fam Med. 2021 Feb;34(Suppl):S192-S195. doi: 10.3122/jabfm.2021.S1.200446.</t>
  </si>
  <si>
    <t>From the Department of Family Medicine, Uniformed Services University of the Health Sciences, Bethesda, MD (CJWL); Department of Family Medicine, Augusta University, Augusta, GA (CR, EW, CW, KA, JB, AA, DAS)._x000D_
From the Department of Family Medicine, Uniformed Services University of the Health Sciences, Bethesda, MD (CJWL); Department of Family Medicine, Augusta University, Augusta, GA (CR, EW, CW, KA, JB, AA, DAS). dseehusen@augusta.edu.</t>
  </si>
  <si>
    <t>Race-Specific Patterns of Treatment Intensification Among Hypertensive Patients Using Home Blood Pressure Monitoring: Analysis Using Defined Daily Doses in the Heart Healthy Lenoir Study</t>
  </si>
  <si>
    <t>Ann Pharmacother</t>
  </si>
  <si>
    <t>1060-0280 (Print)_x000D_
1060-0280</t>
  </si>
  <si>
    <t>10.1177/1060028018806001</t>
  </si>
  <si>
    <t>NIHMS1618109</t>
  </si>
  <si>
    <t>Adult_x000D_
*Black or African American_x000D_
Aged_x000D_
Algorithms_x000D_
Antihypertensive Agents/*therapeutic use_x000D_
Blood Pressure/*drug effects_x000D_
Blood Pressure Monitoring, Ambulatory/*methods/statistics &amp; numerical data_x000D_
Contraindications_x000D_
Female_x000D_
Humans_x000D_
Hypertension/*diagnosis/drug therapy/ethnology_x000D_
Male_x000D_
Middle Aged_x000D_
Prospective Studies_x000D_
Race Factors_x000D_
Sex Factors_x000D_
hypertension control_x000D_
racial disparities_x000D_
treatment intensification</t>
  </si>
  <si>
    <t>BACKGROUND: Racial disparities in blood pressure (BP) control persist, but whether differences by race in antihypertensive medication intensification (AMI) contribute is unknown. OBJECTIVE: To compare AMI by race for patients with elevated home BP readings. METHODS: This prospective cohort study followed adult patients from 6 rural primary care practices who used home BP monitoring (HBPM) and recorded/reported values. For providers, AMI was encouraged when mean HBPM systolic blood pressure (SBP) values were ⩾135 mm Hg; patients received phone-based coaching on HBPM technique and sharing HBPM findings. AMI was assessed between baseline and 12 months using defined daily dose (DDD) and summed to create a total antihypertensive DDD value. RESULTS: A total of 217 patients (mean age = 61.4 ± 10.2 years; 66% female; 57% black) provided usable HBPM data. Among 90 (41%) intensification-eligible hypertensive patients (ie, mean HBPM SBP values for 6-months ⩾135 mm Hg), mean total antihypertensive DDD was increased in 61% at 12 months. Blacks had significantly higher mean DDD at baseline and 12 months, but intensification (+0.72 vs +0.65; P = 0.83) was similar by race. However, intensification was greater in males than females (+1.1 vs +0.39; P = 0.031). Reduction in mean SBP following intensification was greater in white versus black patients (-8.2 vs -3.9 mm Hg; P = 0.14). Conclusion/Relevance: Treatment intensification in HBPM users was similar by race, differed significantly by gender, and may produce a greater response in white patients. Differential AMI in HBPM users does not appear to contribute to persistent racial disparities in BP control.</t>
  </si>
  <si>
    <t>1542-6270_x000D_
Cummings, Doyle M_x000D_
Adams, Alyssa_x000D_
Halladay, Jacquie_x000D_
Hinderliter, Alan_x000D_
Donahue, Katrina E_x000D_
Orcid: 0000-0003-4075-2875_x000D_
Cene, Crystal W_x000D_
Li, Quefeng_x000D_
Miller, Cassandra_x000D_
Garcia, Beverly_x000D_
Tillman, Jim_x000D_
Little, Edwin_x000D_
DeWalt, Darren_x000D_
P50 HL105184/HL/NHLBI NIH HHS/United States_x000D_
Journal Article_x000D_
Research Support, N.I.H., Extramural_x000D_
United States_x000D_
2018/10/05_x000D_
Ann Pharmacother. 2019 Apr;53(4):333-340. doi: 10.1177/1060028018806001. Epub 2018 Oct 3.</t>
  </si>
  <si>
    <t>1 East Carolina University, Greenville, NC, USA._x000D_
2 University of North Carolina-Chapel Hill, NC, USA._x000D_
3 Open Water Consulting, Cape Carteret, NC, USA._x000D_
4 Kinston Medical Specialists, Pink Hill, NC, USA.</t>
  </si>
  <si>
    <t>Racial and Ethnic Disparities in Acute Care Use for Pediatric Asthma</t>
  </si>
  <si>
    <t>10.1370/afm.2771</t>
  </si>
  <si>
    <t>Child_x000D_
Humans_x000D_
*Asthma/ethnology/therapy_x000D_
Emergency Service, Hospital_x000D_
*Ethnicity_x000D_
*Healthcare Disparities/ethnology_x000D_
Hispanic or Latino_x000D_
United States_x000D_
White People_x000D_
Black or African American_x000D_
asthma_x000D_
child health_x000D_
community health center_x000D_
health care utilization_x000D_
health disparity, minority and vulnerable populations_x000D_
pediatric asthma_x000D_
practice-based research_x000D_
primary care_x000D_
racial/ethnic disparities</t>
  </si>
  <si>
    <t>PURPOSE: Previous work has shown that asthma-related emergency department (ED) use is greatest among Black and Latine populations, but it is unknown whether health care use for exacerbations differs across settings (outpatient, ED, inpatient) and correlates with use of routine outpatient services. We aimed to measure disparities by race, ethnicity, and language in pediatric acute asthma care using data from US primary care community health centers. METHODS: In an observational study using electronic health records from community health centers in 18 states, we compared non-Hispanic Black, English-preferring Latine, Spanish-preferring Latine, and non-Hispanic White children aged 3 to 17 years on visits for clinic-coded asthma exacerbations (2012-2018). We further evaluated asthma-related ED use and inpatient admissions in a subsample of Oregon-Medicaid recipients. Covariate-adjusted odds ratios (ORs) and rate ratios (RRs) were derived using logistic or negative binomial regression analysis with generalized estimating equations. RESULTS: Among 41,276 children with asthma, Spanish-preferring Latine children had higher odds of clinic visits for asthma exacerbation than non-Hispanic White peers (OR = 1.10; 95% CI, 1.02-1.18). Among the subsample of 6,555 children insured under Oregon-Medicaid, non-Hispanic Black children had higher odds and rates of asthma-related ED use than non-Hispanic White peers (OR = 1.40; 95% CI, 1.04-1.89 and RR = 1.49; 95% CI, 1.09-2.04, respectively). We observed no differences between groups in asthma-related inpatient admissions. CONCLUSIONS: This study is the first to show that patterns of clinic and ED acute-care use differ for non-Hispanic Black and Spanish-preferring Latine children when compared with non-Hispanic White peers. Non-Hispanic Black children had lower use of clinics, whereas Spanish-preferring Latine children had higher use, including for acute exacerbations. These patterns of clinic use were accompanied by higher ED use among Black children. Ensuring adequate care in clinics may be important in mitigating disparities in asthma outcomes.VISUAL ABSTRACT.</t>
  </si>
  <si>
    <t>1544-1717_x000D_
Kaufmann, Jorge_x000D_
Marino, Miguel_x000D_
Lucas, Jennifer_x000D_
Bailey, Steffani R_x000D_
Giebultowicz, Sophia_x000D_
Puro, Jon_x000D_
Ezekiel-Herrera, David_x000D_
Suglia, Shakira F_x000D_
Heintzman, John_x000D_
R01 MD011404/MD/NIMHD NIH HHS/United States_x000D_
Journal Article_x000D_
Observational Study_x000D_
Research Support, N.I.H., Extramural_x000D_
United States_x000D_
2022/03/30_x000D_
Ann Fam Med. 2022 Mar-Apr;20(2):116-122. doi: 10.1370/afm.2771.</t>
  </si>
  <si>
    <t>Department of Family Medicine, Oregon Health &amp; Science University, Portland, Oregon kaufmjor@ohsu.edu._x000D_
Department of Family Medicine, Oregon Health &amp; Science University, Portland, Oregon._x000D_
Biostatistics Group, School of Public Health, Oregon Health &amp; Science University-Portland State University, Portland, Oregon._x000D_
OCHIN, Portland, Oregon._x000D_
Department of Epidemiology, Rollins School of Public Health, Emory University, Atlanta, Georgia.</t>
  </si>
  <si>
    <t>Racial and Ethnic Disparities in Cervical Cancer Screening From Three U.S. Healthcare Settings</t>
  </si>
  <si>
    <t>10.1016/j.amepre.2023.04.016</t>
  </si>
  <si>
    <t>Female_x000D_
Humans_x000D_
Delivery of Health Care_x000D_
*Early Detection of Cancer_x000D_
Ethnicity_x000D_
Hispanic or Latino_x000D_
*Uterine Cervical Neoplasms/diagnosis_x000D_
White_x000D_
Black or African American_x000D_
Pacific Island People_x000D_
Asian_x000D_
*Healthcare Disparities</t>
  </si>
  <si>
    <t>INTRODUCTION: This study sought to characterize racial and ethnic disparities in cervical cancer screening and follow-up of abnormal findings across 3 U.S. healthcare settings. METHODS: Data were from 2016 to 2019 and were analyzed in 2022, reflecting sites within the Multi-level Optimization of the Cervical Cancer Screening Process in Diverse Settings &amp; Populations Research Center, part of the Population-based Research to Optimize the Screening Process consortium, including a safety-net system in the southwestern U.S., a northwestern mixed-model system, and a northeastern integrated healthcare system. Screening uptake was evaluated among average-risk patients (i.e., no previous abnormalities) by race and ethnicity as captured in the electronic health record, using chi-square tests. Among patients with abnormal findings requiring follow-up, the proportion receiving colposcopy or biopsy within 6 months was reported. Multivariable regression was conducted to assess how clinical, socioeconomic, and structural characteristics mediate observed differences. RESULTS: Among 188,415 eligible patients, 62.8% received cervical cancer screening during the 3-year study period. Screening use was lower among non-Hispanic Black patients (53.2%) and higher among Hispanic (65.4%,) and Asian/Pacific Islander (66.5%) than among non-Hispanic White patients (63.5%, all p&lt;0.001). Most differences were explained by the distribution of patients across sites and differences in insurance. Hispanic patients remained more likely to screen after controlling for a variety of clinical and sociodemographic factors (risk ratio=1.14, CI=1.12, 1.16). Among those receiving any screening test, Black and Hispanic patients were more likely to receive Pap-only testing (versus receiving co-testing). Follow-up from abnormal results was low for all groups (72.5%) but highest among Hispanic participants (78.8%, p&lt;0.001). CONCLUSIONS: In a large cohort receiving care across 3 diverse healthcare settings, cervical cancer screening and follow-up were below 80% coverage targets. Lower screening for Black patients was attenuated by controlling for insurance and site of care, underscoring the role of systemic inequity. In addition, it is crucial to improve follow-up after abnormalities are identified, which was low for all populations.</t>
  </si>
  <si>
    <t>1873-2607_x000D_
Spencer, Jennifer C_x000D_
Kim, Jane J_x000D_
Tiro, Jasmin A_x000D_
Feldman, Sarah J_x000D_
Kobrin, Sarah C_x000D_
Skinner, Celette Sugg_x000D_
Wang, Lei_x000D_
McCarthy, Anne Marie_x000D_
Atlas, Steve J_x000D_
Pruitt, Sandi L_x000D_
Silver, Michelle I_x000D_
Haas, Jennifer S_x000D_
T32 CA092203/CA/NCI NIH HHS/United States_x000D_
UM1 CA221940/CA/NCI NIH HHS/United States_x000D_
Journal Article_x000D_
Research Support, N.I.H., Extramural_x000D_
Research Support, Non-U.S. Gov't_x000D_
Netherlands_x000D_
2023/05/06_x000D_
Am J Prev Med. 2023 Oct;65(4):667-677. doi: 10.1016/j.amepre.2023.04.016. Epub 2023 May 3.</t>
  </si>
  <si>
    <t>Department of Population Health, Dell Medical School, The University of Texas at Austin, Austin, Texas; Department of Internal Medicine, Dell Medical School, The University of Texas at Austin, Austin, Texas. Electronic address: Jennifer_spencer@austin.utexas.edu._x000D_
Department of Health Policy and Management, Harvard TH Chan School of Public Health, Boston, Massachussetts._x000D_
Department Public Health Sciences, The University of Chicago, Chicago, Illinois; University of Chicago Medicine Comprehensive Cancer Center, The University of Chicago, Chicago, Ilinois._x000D_
Division of Gynecologic Oncology, Brigham and Women's Hospital, Harvard Medical School, Boston, Massachussetts._x000D_
Healthcare Delivery Research Program, Division of Cancer Control &amp; Population Sciences, National Cancer Institute, Bethesda, Maryland._x000D_
Peter O'Donnell Jr. School of Public Health, University of Texas Southwestern Medical Center, Dallas, Texas; Harold C Simmons Comprehensive Cancer Center, University of Texas Southwestern Medical Center, Dallas, Texas._x000D_
Department of Population &amp; Data Sciences, University of Texas Southwestern Medical Center, Dallas, Texas._x000D_
Department of Biostatistics, Epidemiology &amp; Informatics, University of Pennsylvania, Philadelphia, Pennsylvania._x000D_
Division of General Internal Medicine, Department of Medicine, Massachusetts General Hospital, Boston, Massachussetts._x000D_
Department of Surgery, Washington University School of Medicine in St. Louis, St. Louis, Missouri.</t>
  </si>
  <si>
    <t>Racial and Socioeconomic Disparities in Cardiotoxicity Among Women With HER2-Positive Breast Cancer</t>
  </si>
  <si>
    <t>0002-9149 (Print)_x000D_
0002-9149</t>
  </si>
  <si>
    <t>10.1016/j.amjcard.2021.02.013</t>
  </si>
  <si>
    <t>NIHMS1686865</t>
  </si>
  <si>
    <t>Adult_x000D_
Black or African American/*statistics &amp; numerical data_x000D_
Antineoplastic Agents, Immunological/adverse effects_x000D_
Breast Neoplasms/drug therapy/*ethnology/pathology_x000D_
Cardiotoxicity/*ethnology_x000D_
Female_x000D_
*Health Status Disparities_x000D_
Humans_x000D_
Middle Aged_x000D_
Neoplasm Staging_x000D_
Receptor, ErbB-2_x000D_
Retrospective Studies_x000D_
Socioeconomic Factors_x000D_
Stroke Volume_x000D_
Trastuzumab/adverse effects_x000D_
White People/*statistics &amp; numerical data</t>
  </si>
  <si>
    <t>Breast cancer and cardiovascular-specific mortality are higher among blacks compared with whites, but disparities in cancer therapy-related adverse cardiovascular outcomes have not been well studied. We assessed for the contribution of race and socioeconomic status on cardiotoxicity among women with HER2-positive breast cancer. This retrospective cohort analysis studied women diagnosed with stage I-III HER2-positive breast cancer from 2004-2013. All underwent left ventricular ejection fraction assessment at baseline and at least one follow-up after beginning trastuzumab. Multivariable logistic regression was used to assess the association between race and socioeconomic status (SES) on cardiotoxicity, defined by clinical heart failure (New York Heart Association class III or IV) or asymptomatic left ventricular ejection fraction decline (absolute decrease ≥ 10% to &lt; 53%, or ≥ 16%). Blacks had the highest prevalence of hypertension, diabetes, and increased BMI. Neighborhood-level SES measures including household income and educational attainment were lower for blacks compared with whites and others. The unadjusted cardiotoxicity risk was significantly higher in black compared with white women (OR, 2.10; 95% CI, 1.42 to 3.10). In a multivariable analysis, this disparity persisted after controlling for relevant cardiovascular risk factors (adjusted OR, 1.88; 95% CI, 1.25 to 2.84). Additional models adjusting for SES factors of income, educational attainment, and insurance status did not significantly alter the association between race and cardiotoxicity. In conclusion, black women are at increased risk of cardiotoxicity during HER2-targeted breast cancer therapy. Future etiologic analyses, particularly studies exploring biologic or genetic mechanisms, are needed to further elucidate and reduce racial disparities in cardiotoxicity.</t>
  </si>
  <si>
    <t>1879-1913_x000D_
Al-Sadawi, Mohammed_x000D_
Hussain, Yasin_x000D_
Copeland-Halperin, Robert S_x000D_
Tobin, Jonathan N_x000D_
Moskowitz, Chaya S_x000D_
Dang, Chau T_x000D_
Liu, Jennifer E_x000D_
Steingart, Richard M_x000D_
Johnson, Michelle N_x000D_
Yu, Anthony F_x000D_
K23 CA218897/CA/NCI NIH HHS/United States_x000D_
P30 CA008748/CA/NCI NIH HHS/United States_x000D_
Journal Article_x000D_
Research Support, N.I.H., Extramural_x000D_
United States_x000D_
2021/02/23_x000D_
Am J Cardiol. 2021 May 15;147:116-121. doi: 10.1016/j.amjcard.2021.02.013. Epub 2021 Feb 20.</t>
  </si>
  <si>
    <t>SUNY Downstate Medical Center, Brooklyn, New York._x000D_
Yale Medical Center, New Haven, Connecticut._x000D_
Department of Medicine, Memorial Sloan Kettering Cancer Center, New York, New York._x000D_
Clinical Directors Network, Inc. (CDN), New York, NY and Rockefeller University Center for Clinical and Translational Science, New York, New York._x000D_
Department of Epidemiology and Biostatistics, Memorial Sloan Kettering Cancer, New York, New York; Weill Cornell Medical College, New York, New York._x000D_
Department of Medicine, Memorial Sloan Kettering Cancer Center, New York, New York; Weill Cornell Medical College, New York, New York._x000D_
Department of Medicine, Memorial Sloan Kettering Cancer Center, New York, New York; Weill Cornell Medical College, New York, New York. Electronic address: yua3@mskcc.org.</t>
  </si>
  <si>
    <t>Racial Differences in Strength of Associations Between Colorectal Cancer Screening, Area Deprivation, Demographics, and Clinical Characteristics</t>
  </si>
  <si>
    <t>10.31486/toj.23.0012</t>
  </si>
  <si>
    <t>Colorectal cancer screening_x000D_
early detection of cancer_x000D_
healthcare disparities_x000D_
social determinants of health</t>
  </si>
  <si>
    <t>Background: In Louisiana, colorectal cancer (CRC) incidence and mortality exceed national rates. Census tract, sex, and racial disparities across the state are well documented. This study examined whether there were subpopulation differences in associations between CRC screening, area deprivation index (ADI), and patient characteristics. Methods: This retrospective observational study included patients aged 50 to 75 years who received care within Ochsner Health in Louisiana between July 1, 2012, and December 31, 2020. Logistic regression models were used to generate adjusted odds ratios (95% CI). Results: A total of 75,344 patients met eligibility criteria for inclusion in the data analysis (60% female, 36% Black, 56% with spouse/partner, 42% Medicare/Medicaid,17% living in high deprivation areas, 41% with 2+ chronic conditions, 56% never smoked, 51% obese). Living in areas with less deprivation (state decile 1-3 vs 8-10: 1.19 [1.14-1.24]), number of comorbidities (3+ conditions: 1.15 [1.12-1.17]), and prior outpatient visits (1.63 [1.58-1.67]) increased odds of CRC screening. Male sex (0.82 [0.79-0.84]), age group 55 to 59 years (0.97 [0.95-0.99]), and Medicaid insurance (0.89 [0.86-0.92]) decreased odds of screening. ADI was collinear with sex, race, marital status, body mass index, and smoking status. In subgroup analyses, between-group differences in strength of associations of CRC screening with ADI and patient characteristics varied most prominently by race. Conclusion: There may be an unmeasured social context explaining persistent racial differences among factors associated with CRC screening. A combination of census tract and individual-level social determinants may guide population health management for at-risk subpopulations.</t>
  </si>
  <si>
    <t>2831-4107_x000D_
Price-Haywood, Eboni G_x000D_
Burton, Jeffrey H_x000D_
Journal Article_x000D_
United States_x000D_
2023/09/15_x000D_
Ochsner J. 2023 Fall;23(3):194-205. doi: 10.31486/toj.23.0012.</t>
  </si>
  <si>
    <t>Ochsner-Xavier Institute for Health Equity and Research, New Orleans, LA._x000D_
Center for Outcomes Research, Ochsner Clinic Foundation, New Orleans, LA._x000D_
The University of Queensland Medical School, Ochsner Clinical School, New Orleans, LA.</t>
  </si>
  <si>
    <t>Racial/ethnic residential segregation, neighborhood poverty and urinary biomarkers of diet in New York City adults</t>
  </si>
  <si>
    <t>0277-9536</t>
  </si>
  <si>
    <t>10.1016/j.socscimed.2014.10.030</t>
  </si>
  <si>
    <t>Adolescent_x000D_
Adult_x000D_
Black or African American_x000D_
Age Factors_x000D_
Aged_x000D_
Asian_x000D_
Biomarkers_x000D_
Cross-Sectional Studies_x000D_
Diet/*ethnology_x000D_
Female_x000D_
Follow-Up Studies_x000D_
Hispanic or Latino_x000D_
Humans_x000D_
Male_x000D_
Middle Aged_x000D_
New York City_x000D_
Potassium, Dietary/*urine_x000D_
Poverty/*statistics &amp; numerical data_x000D_
Racial Groups/*statistics &amp; numerical data_x000D_
Residence Characteristics/*statistics &amp; numerical data_x000D_
Sex Factors_x000D_
Socioeconomic Factors_x000D_
Sodium, Dietary/*urine_x000D_
Young Adult_x000D_
Ethnic enclaves_x000D_
Fruit and vegetable intake_x000D_
Potassium_x000D_
Segregation_x000D_
Sodium</t>
  </si>
  <si>
    <t>Consuming less sodium and more potassium are components of a healthy diet and reduced cardiovascular disease risk. Racial/ethnic segregation and poverty are both associated with dietary habits, but data linking dietary intake to neighborhood characteristics are limited, particularly in Hispanic and Asian American ethnic enclaves. This study presents relationships between neighborhood-level segregation, poverty and biologic indicators of sodium and potassium consumption. Data were from the 2010 Heart Follow-Up Study, a cross-sectional health survey, which included 24-h urine collections and self-reported health status (n = 1656). Black, Hispanic, and Asian segregated areas and neighborhood poverty were defined for aggregated zip-code areas. Multivariable models assessed the association between neighborhood segregation and poverty and sodium and potassium intake, after adjustment for individual-level covariates. In unadjusted models, potassium intake (a marker of fruit and vegetable consumption) was lower in high-versus low-Hispanic segregated neighborhoods, and the sodium-potassium ratio was higher in high-versus low black and Hispanic segregated neighborhoods, and in high-versus low-poverty neighborhoods; the sodium-potassium ratio was lower in high-versus low Asian segregated neighborhoods. Segregation and poverty were not independently associated with nutrition biomarkers after adjustment for demographics and for each other; however, practical consideration of neighborhood race/ethnic composition may be useful to understand differences in consumption.</t>
  </si>
  <si>
    <t>1873-5347_x000D_
Yi, Stella S_x000D_
Ruff, Ryan R_x000D_
Jung, Molly_x000D_
Waddell, Elizabeth Needham_x000D_
L60 MD000647/MD/NIMHD NIH HHS/United States_x000D_
5U38HM000449-02/HM/NCHM CDC HHS/United States_x000D_
Journal Article_x000D_
Research Support, Non-U.S. Gov't_x000D_
Research Support, U.S. Gov't, P.H.S._x000D_
England_x000D_
2014/12/03_x000D_
Soc Sci Med. 2014 Dec;122:122-9. doi: 10.1016/j.socscimed.2014.10.030. Epub 2014 Oct 18.</t>
  </si>
  <si>
    <t>Department of Health and Mental Hygiene, Bureau of Chronic Disease Prevention and Tobacco Control, United States. Electronic address: stella.yi@nyumc.org._x000D_
Department of Health and Mental Hygiene, Bureau of Chronic Disease Prevention and Tobacco Control, United States._x000D_
Albert Einstein College of Medicine, Department of Epidemiology and Population Health, United States._x000D_
Oregon Health &amp; Science University, Oregon Rural Practice-based Research Network (ORPRN), United States.</t>
  </si>
  <si>
    <t>Randomized trial of a health IT tool to support between-visit-based laboratory monitoring for chronic disease medication prescriptions</t>
  </si>
  <si>
    <t>10.1007/s11606-014-3152-y</t>
  </si>
  <si>
    <t>Aged_x000D_
Aged, 80 and over_x000D_
Chronic Disease/*drug therapy_x000D_
Cluster Analysis_x000D_
Diabetes Mellitus/blood/drug therapy_x000D_
Drug Prescriptions/*statistics &amp; numerical data_x000D_
Female_x000D_
Humans_x000D_
Hyperlipidemias/blood/drug therapy_x000D_
Hypertension/blood/drug therapy_x000D_
*Internet_x000D_
Laboratories, Hospital/*organization &amp; administration_x000D_
Male_x000D_
Middle Aged_x000D_
Monitoring, Physiologic/*instrumentation_x000D_
Physicians, Primary Care/statistics &amp; numerical data_x000D_
Primary Health Care/*organization &amp; administration_x000D_
Proportional Hazards Models_x000D_
Quality Improvement_x000D_
Time Factors_x000D_
United States</t>
  </si>
  <si>
    <t>BACKGROUND: Lack of timely medication intensification and inadequate medication safety monitoring are two prevalent and potentially modifiable barriers to effective and safe chronic care. Innovative applications of health information technology tools may help support chronic disease management. OBJECTIVE: To examine the clinical impact of a novel health IT tool designed to facilitate between-visit ordering and tracking of future laboratory testing. DESIGN AND PARTICIPANTS: Clinical trial randomized at the provider level (n = 44 primary care physicians); patient-level outcomes among 3,655 primary care patients prescribed 5,454 oral medicines for hyperlipidemia, diabetes, and/or hypertension management over a 12-month period. MAIN MEASURES: Time from prescription to corresponding follow-up laboratory testing; proportion of follow-up time that patients achieved corresponding risk factor control (A1c, LDL); adverse event laboratory monitoring 4 weeks after medicine prescription. KEY RESULTS: Patients whose physicians were allocated to the intervention (n = 1,143) had earlier LDL laboratory assessment compared to similar patients (n = 703) of control physicians [adjusted hazard ratio (aHR): 1.15 (1.01-1.32), p = 0.04]. Among patients with elevated LDL (486 intervention, 324 control), there was decreased time to LDL goal in the intervention group [aHR 1.26 (0.99-1.62)]. However, overall there were no significant differences between study arms in time spent at LDL or HbA1c goal. Follow-up safety monitoring (e.g., creatinine, potassium, or transaminases) was relatively infrequent (ranging from 7 % to 29 % at 4 weeks) and not statistically different between arms. Intervention physicians indicated that lack of reimbursement for non-visit-based care was a barrier to use of the tool. CONCLUSIONS: A health IT tool to support between-visit laboratory monitoring improved the LDL testing interval but not LDL or HbA1c control, and it did not alter safety monitoring. Adoption of innovative tools to support physicians in non-visit-based chronic disease management may be limited by current visit-based financial and productivity incentives.</t>
  </si>
  <si>
    <t>1525-1497_x000D_
Grant, Richard W_x000D_
Ashburner, Jeffrey M_x000D_
Jernigan, Michael C_x000D_
Chang, Jaime_x000D_
Borowsky, Leila H_x000D_
Chang, Yuchiao_x000D_
Atlas, Steven J_x000D_
Journal Article_x000D_
Randomized Controlled Trial_x000D_
United States_x000D_
2015/01/07_x000D_
J Gen Intern Med. 2015 May;30(5):619-25. doi: 10.1007/s11606-014-3152-y. Epub 2015 Jan 6.</t>
  </si>
  <si>
    <t>Division of Research, Kaiser Permanente Northern California, Oakland, CA, USA, Richard.W.Grant@KP.org.</t>
  </si>
  <si>
    <t>Rapid Deployment of a Statewide COVID-19 ECHO Program for Frontline Clinicians: Early Results and Lessons Learned</t>
  </si>
  <si>
    <t>10.1111/jrh.12462</t>
  </si>
  <si>
    <t>COVID-19/*epidemiology_x000D_
Health Personnel/*organization &amp; administration_x000D_
Humans_x000D_
Mentoring/*organization &amp; administration_x000D_
Pandemics_x000D_
Rural Health Services/*organization &amp; administration_x000D_
SARS-CoV-2_x000D_
Telemedicine/*organization &amp; administration_x000D_
United States/epidemiology_x000D_
Covid-19_x000D_
primary health care_x000D_
project ECHO_x000D_
rural health</t>
  </si>
  <si>
    <t>1748-0361_x000D_
Steeves-Reece, Anna L_x000D_
Orcid: 0000-0001-9740-5079_x000D_
Elder, Nancy C_x000D_
Graham, Tuesday A_x000D_
Wolf, Miriam L_x000D_
Stock, Isabel_x000D_
Davis, Melinda M_x000D_
Stock, Ronald D_x000D_
Funding for the COVID-19 Response ECHO/International_x000D_
Journal Article_x000D_
Research Support, Non-U.S. Gov't_x000D_
England_x000D_
2020/05/13_x000D_
J Rural Health. 2021 Jan;37(1):227-230. doi: 10.1111/jrh.12462. Epub 2020 Jun 8.</t>
  </si>
  <si>
    <t>Oregon Rural Practice-Based Research Network, Oregon Health &amp; Science University, Portland, Oregon._x000D_
Oregon Health &amp; Science University-Portland State University School of Public Health, Portland, Oregon._x000D_
Department of Family Medicine, Oregon Health &amp; Science University, Portland, Oregon.</t>
  </si>
  <si>
    <t>Rationale and design of a randomized trial comparing initial stress echocardiography versus coronary CT angiography in low-to-intermediate risk emergency department patients with chest pain</t>
  </si>
  <si>
    <t>Echocardiography</t>
  </si>
  <si>
    <t>0742-2822</t>
  </si>
  <si>
    <t>10.1111/echo.12464</t>
  </si>
  <si>
    <t>Adult_x000D_
Aged, 80 and over_x000D_
Causality_x000D_
Chest Pain/diagnosis/*economics/epidemiology_x000D_
Comorbidity_x000D_
Coronary Angiography/economics/statistics &amp; numerical data_x000D_
Coronary Artery Disease/*diagnosis/*economics/epidemiology_x000D_
Echocardiography/*economics/statistics &amp; numerical data_x000D_
Emergency Service, Hospital/*economics_x000D_
Exercise Test/*economics/statistics &amp; numerical data_x000D_
Female_x000D_
Health Care Costs/statistics &amp; numerical data_x000D_
Hospitalization/economics_x000D_
Humans_x000D_
Incidence_x000D_
Male_x000D_
Middle Aged_x000D_
New York/epidemiology_x000D_
Research Design_x000D_
Risk Assessment_x000D_
Tomography, X-Ray Computed/*economics/statistics &amp; numerical data_x000D_
Young Adult_x000D_
chest pain_x000D_
comparative effectiveness research_x000D_
coronary computed tomography angiography_x000D_
emergency department_x000D_
randomized controlled trial_x000D_
stress echocardiography</t>
  </si>
  <si>
    <t>BACKGROUND: Comparative effectiveness research (CER) has become a major focus of cardiovascular disease investigation to optimize diagnosis and treatment paradigms and decrease healthcare expenditures. Acute chest pain is a highly prevalent reason for evaluation in the Emergency Department (ED) that results in hospital admission for many patients and excess expense. Improvement in noninvasive diagnostic algorithms can potentially reduce unnecessary admissions. OBJECTIVE: To compare the performance of treadmill stress echocardiography (SE) and coronary computed tomography angiography (CTA) in ED chest pain patients with low-to-intermediate risk of significant coronary artery disease. DESIGN: This is a single-center, randomized controlled trial (RCT) comparing SE and CTA head-to-head as the initial noninvasive imaging modality. The primary outcome measured is the incidence of hospitalization. The study is powered to detect a reduction in admissions from 28% to 15% with a sample size of 400. Secondary outcomes include length of stay in the ED/hospital and estimated cost of care. Safety outcomes include subsequent visits to the ED and hospitalizations, as well as major adverse cardiovascular events at 30 days and 1 year. Patients who do not meet study criteria or do not consent for randomization are offered entry into an observational registry. CONCLUSIONS: This RCT will add to our understanding of the roles of different imaging modalities in triaging patients with suspected angina. It will increase the CER evidence base comparing SE and CTA and provide insight into potential benefits and limitations of appropriate use of treadmill SE in the ED.</t>
  </si>
  <si>
    <t>1540-8175_x000D_
Levsky, Jeffrey M_x000D_
Haramati, Linda B_x000D_
Taub, Cynthia C_x000D_
Spevack, Daniel M_x000D_
Menegus, Mark A_x000D_
Travin, Mark I_x000D_
Vega, Shayna_x000D_
Lerer, Rikah_x000D_
Brown-Manhertz, Durline_x000D_
Hirschhorn, Esther_x000D_
Tobin, Jonathan N_x000D_
Garcia, Mario J_x000D_
Comparative Study_x000D_
Journal Article_x000D_
Randomized Controlled Trial_x000D_
Research Support, Non-U.S. Gov't_x000D_
United States_x000D_
2014/01/01_x000D_
Echocardiography. 2014 Jul;31(6):744-50. doi: 10.1111/echo.12464. Epub 2013 Dec 23.</t>
  </si>
  <si>
    <t>Department of Radiology, Montefiore Medical Center and Albert Einstein College of Medicine, Bronx, New York.</t>
  </si>
  <si>
    <t>Rationale and design of the Women's Ischemia Trial to Reduce Events in Nonobstructive CAD (WARRIOR) trial</t>
  </si>
  <si>
    <t>10.1016/j.ahj.2021.03.011</t>
  </si>
  <si>
    <t>OneFlorida CRC</t>
  </si>
  <si>
    <t>Angiotensin Receptor Antagonists/*therapeutic use_x000D_
Coronary Artery Disease/complications/*prevention &amp; control_x000D_
Female_x000D_
Follow-Up Studies_x000D_
Humans_x000D_
Hydroxymethylglutaryl-CoA Reductase Inhibitors/*therapeutic use_x000D_
Incidence_x000D_
Middle Aged_x000D_
Myocardial Ischemia/epidemiology/etiology/*prevention &amp; control_x000D_
Prognosis_x000D_
Prospective Studies_x000D_
Quality of Life_x000D_
United States/epidemiology</t>
  </si>
  <si>
    <t>BACKGROUND: Approximately half of all women with anginal symptoms and/or signs of ischemia and no obstructive coronary artery disease (INOCA) referred for coronary angiography have elevated risk for major adverse cardiac events (MACE), poor quality of life and resource consumption. Yet, guidelines focus on symptom management while clinical practice typically advocates only reassurance. Pilot studies of INOCA subjects suggest benefit with intensive medical therapy (IMT) that includes high-intensity statins and angiotensin converting enzyme inhibitors (ACE-I) or receptor blockers (ARB) to provide the rationale for a randomized pragmatic trial to limit MACE. METHODS: The Women's IschemiA TRial to Reduce Events In Non-ObstRuctive CAD is a multicenter, prospective, randomized, blinded outcome evaluation (PROBE design) of a pragmatic strategy of IMT vs usual care (UC) in 4,422 symptomatic women with INOCA (NCT03417388) in approximately 70 United States sites. The hypothesis is that IMT will reduce the primary outcome of first occurrence of MACE by 20% vs. UC at ∼2.5 year followup. Secondary outcomes include quality of life, time to return to duty"/work, healthcare utilization, angina, cardiovascular death and individual primary outcome components over 3 years follow-up. The study utilizes web-based data capture, e-consents, single IRB and centralized pharmacy distribution of strategy medications directly to patients' homes to reduce site and patient burden. A biorepository will collect blood samples to assess potential mechanisms. CONCLUSIONS: The results of this trial will provide important data necessary to inform guidelines regarding how best to manage this growing and challenging population of women with INOCA."</t>
  </si>
  <si>
    <t>1097-6744_x000D_
Handberg, Eileen M_x000D_
Merz, C Noel Bairey_x000D_
Cooper-Dehoff, Rhonda M_x000D_
Wei, Janet_x000D_
Conlon, Michael_x000D_
Lo, Margaret C_x000D_
Boden, William_x000D_
Frayne, Susan M_x000D_
Villines, Todd_x000D_
Spertus, John A_x000D_
Weintraub, William_x000D_
O'Malley, Patrick_x000D_
Chaitman, Bernard_x000D_
Shaw, Leslee J_x000D_
Budoff, Matthew_x000D_
Rogatko, Andre_x000D_
Pepine, Carl J_x000D_
Journal Article_x000D_
Multicenter Study_x000D_
Pragmatic Clinical Trial_x000D_
Randomized Controlled Trial_x000D_
United States_x000D_
2021/03/23_x000D_
Am Heart J. 2021 Jul;237:90-103. doi: 10.1016/j.ahj.2021.03.011. Epub 2021 Mar 18.</t>
  </si>
  <si>
    <t>Division of Cardiology, Department of Medicine, University of Florida, Gainesville, FL. Electronic address: eileen.handberg@medicine.ufl.edu._x000D_
Barbra Streisand Women's Heart Center, Cedars Sinai Smidt Heart Institute, Los Angeles, CA._x000D_
Division of Cardiology, Department of Medicine, University of Florida, Gainesville, FL; Department of Pharmacotherapy and Translational Research, College of Pharmacy, University of Florida, Gainesville, FL._x000D_
Clinical and Translational Science Institute, University of Florida, Gainesville, FL._x000D_
Division of Internal Medicine, Department of Medicine, University of Florida, Gainesville, FL._x000D_
Clinical Trials Network, MAVERIC Center, VA Boston Healthcare System, Boston, MA._x000D_
VA Women's Health Practice-Based Research Network, VA Palo Alto Health Care System, Palo Alto, CA; Division of Primary Care and Population Health, Stanford University, VA Palo Alto Health Care System, Menlo Park, CA._x000D_
Cardiovascular Imaging Center, University of Virginia Health System and School of Medicine, Charlottesville, VA._x000D_
Department of Biomedical and Health Informatics, Internal Medicine, UMKC and Saint Luke's Mid America Heart Institute, Kansas City, MO._x000D_
Heart and Vascular Institute, Medstar Research Institute, Washington, D.C._x000D_
General Internal Medicine, Uniformed Services University of Health Sciences, Bethesda, MD._x000D_
Cardiovascular Department, St. Louis University School of Medicine, St. Louis, MO._x000D_
Division of Cardiology, Emory University School of Medicine, Atlanta, GA._x000D_
Division of Cardiology, Lundquist Institute at Harbor-UCLA Medical Center, Torrance, CA._x000D_
Biostatistics and Bioinformatics Research Center, Cedars-Sinai Medical Center, Los Angeles, CA._x000D_
Division of Cardiology, Department of Medicine, University of Florida, Gainesville, FL.</t>
  </si>
  <si>
    <t>Re: integrating behavioral and physical health care in the real world: early lessons from advancing care together</t>
  </si>
  <si>
    <t>10.3122/jabfm.2014.01.130271</t>
  </si>
  <si>
    <t>Community Networks/*organization &amp; administration_x000D_
Health Services Research/*organization &amp; administration_x000D_
Humans</t>
  </si>
  <si>
    <t>1558-7118_x000D_
Davis, Melinda_x000D_
Balasubramanian, Bijal A_x000D_
Waller, Elaine_x000D_
Miller, Benjamin F_x000D_
Green, Larry A_x000D_
Cohen, Deborah J_x000D_
Comment_x000D_
Letter_x000D_
United States_x000D_
2014/01/07_x000D_
J Am Board Fam Med. 2014 Jan-Feb;27(1):161. doi: 10.3122/jabfm.2014.01.130271.</t>
  </si>
  <si>
    <t>Oregon Rural Practice-based Research Network Department of Family Medicine Oregon Health &amp; Science University Portland davismel@ohsu.edu.</t>
  </si>
  <si>
    <t>Reaching Populations to Address Disparities in Cancer Care Delivery: Results From a Six-Site Initiative</t>
  </si>
  <si>
    <t>J Natl Compr Canc Netw</t>
  </si>
  <si>
    <t>1540-1405</t>
  </si>
  <si>
    <t>10.6004/jnccn.2023.7006</t>
  </si>
  <si>
    <t>Adult_x000D_
Humans_x000D_
United States/epidemiology_x000D_
*Minority Groups_x000D_
Quality of Health Care_x000D_
*Neoplasms/epidemiology/therapy_x000D_
disparities in cancer care delivery_x000D_
quality improvement_x000D_
underrepresented minorities</t>
  </si>
  <si>
    <t>BACKGROUND: Large segments of the US population do not receive quality cancer care due to pervasive and systemic inequities, which can increase morbidity and mortality. Multicomponent, multilevel interventions can address inequities and improve care, but only if they reach communities with suboptimal access. Intervention studies often underenroll individuals from historically excluded groups. METHODS: The Alliance to Advance Patient-Centered Cancer Care includes 6 grantees across the United States who implemented unique multicomponent, multilevel intervention programs with common goals of reducing disparities, increasing engagement, and improving the quality of care for targeted populations. The Reach, Effectiveness, Adoption, Implementation, and Maintenance (RE-AIM) framework informed the evaluation efforts across sites. Each Alliance site identified their intended populations, which included underrepresented minorities (eg, Black and Latinx persons), individuals who prefer a language other than English, and rural residents. We evaluated the demographic characteristics of participants to determine program reach. RESULTS: Between 2018 and 2020, a total of 2,390 of 5,309 potentially eligible participants were enrolled across the 6 sites. The proportion of enrolled individuals with selected characteristics included 38% (n=908) Black adults, 24% (n=574) Latinx adults, 19% (n=454) preferring a language other than English, and 30% (n=717) rural residents. The proportion of those enrolled who were the intended population was commensurate to the proportion with desired characteristics in those identified as potentially eligible. CONCLUSIONS: The grantees met or exceeded enrollments from their intended populations who have been underserved by quality cancer care into patient-centered intervention programs. Intentional application of recruitment/engagement strategies is needed to reach individuals from historically underserved communities.</t>
  </si>
  <si>
    <t>1540-1413_x000D_
Arring, Noël_x000D_
Friese, Christopher R_x000D_
Ghosh, Bidisha_x000D_
Titler, Marita_x000D_
Hamann, Heidi_x000D_
Percac-Lima, Sanja_x000D_
Dobs, Adrian Sandra_x000D_
Naughton, Michelle J_x000D_
Mishra, Pooja_x000D_
Simon, Melissa A_x000D_
Chen, Bingxin_x000D_
Paskett, Electra D_x000D_
Ploutz-Snyder, Robert J_x000D_
Quinn, Martha_x000D_
Barton, Debra L_x000D_
Journal Article_x000D_
Research Support, Non-U.S. Gov't_x000D_
United States_x000D_
2023/04/12_x000D_
J Natl Compr Canc Netw. 2023 Apr 11;21(5):481-486. doi: 10.6004/jnccn.2023.7006.</t>
  </si>
  <si>
    <t>1University of Michigan School of Nursing, Ann Arbor, Michigan._x000D_
2University of Arizona Cancer Center, Tucson, Arizona._x000D_
3MGH Chelsea HealthCare Center, Chelsea, Massachusetts._x000D_
4Johns Hopkins Clinical Research Network, Baltimore, Maryland._x000D_
5Cancer Control Program, The Ohio State University Comprehensive Cancer Center, Columbus, Ohio._x000D_
6Georgia Cancer Center for Excellence, Grady Health System, Atlanta, Georgia._x000D_
7Northwestern University Feinberg School of Medicine, Chicago, Illinois._x000D_
8College of Public Health, The Ohio State University, Columbus, Ohio._x000D_
9Center for Managing Chronic Disease, University of Michigan School of Public Health, Ann Arbor, Michigan.</t>
  </si>
  <si>
    <t>Real-world implementation and outcomes of health behavior and mental health assessment</t>
  </si>
  <si>
    <t>10.3122/jabfm.2014.03.130264</t>
  </si>
  <si>
    <t>NIHMS624875</t>
  </si>
  <si>
    <t>Adult_x000D_
Aged_x000D_
Aged, 80 and over_x000D_
Female_x000D_
*Health Behavior_x000D_
Health Plan Implementation_x000D_
Humans_x000D_
Male_x000D_
Mass Screening_x000D_
*Mental Health_x000D_
Middle Aged_x000D_
*Needs Assessment_x000D_
Nutrition Assessment_x000D_
Primary Health Care/*methods_x000D_
Prospective Studies_x000D_
Communication_x000D_
Mental Health_x000D_
Practice-based Research_x000D_
Prevention_x000D_
Screening</t>
  </si>
  <si>
    <t>BACKGROUND: Assessing patient-reported health behaviors is a critical first step in prioritizing prevention in primary care. We assessed the feasibility of point-of-care behavioral health assessment in 9 diverse primary care practices, including 4 federally qualified health centers (FQHCs), 4 practice-based research network practices, and a Department of Veterans Affairs practice. METHODS: In this prospective mixed-methods study, practices were asked to integrate a standardized paper-based health behavior and mental health assessment into their workflow for ≥50 patients. We used 3 data sources to examine the implementation process: (1) patient responses to the health assessment, (2) patient feedback surveys about how assessments were used during encounters, and (3) postimplementation interviews. RESULTS: Most nonurgent patients (71%) visiting the participating practices during the implementation period completed the health assessment, but reach varied by practice (range, 59% to 88%). Unhealthy diet, sedentary lifestyle, and stress were the most common patient problems, with similar frequencies observed across practices. The median number of positive screens" per patient was similar among FQHCs (3.7 positives; standard deviation [SD], 1.8), practice-based research network practices (3.8 positives; SD, 1.9), and the Veterans Affairs clinic (4.1 positives; SD, 2.0). Primary care clinicians discussed assessment results with patients about half of the time (54%), with considerable variation between practices (range, 13% to 66%; lowest use among FQHC clinicians). Although clinicians were interested in routinely implementing assessments, many reported not feeling confident of having resources or support to address all patients' behavioral health needs. CONCLUSIONS: Primary care practices will need to revamp their patient-reported data collection processes to integrate routine health behavior assessments. Implementation support will be required if health assessments are to be actively used as part of routine primary care."</t>
  </si>
  <si>
    <t>1558-7118_x000D_
Rodriguez, Hector P_x000D_
Glenn, Beth A_x000D_
Olmos, Tanya T_x000D_
Krist, Alex H_x000D_
Shimada, Stephanie L_x000D_
Kessler, Rodger_x000D_
Heurtin-Roberts, Suzanne_x000D_
Bastani, Roshan_x000D_
U48 DP001946/DP/NCCDPHP CDC HHS/United States_x000D_
UL1 TR000124/TR/NCATS NIH HHS/United States_x000D_
UL1TR000124/TR/NCATS NIH HHS/United States_x000D_
U48DP001946/DP/NCCDPHP CDC HHS/United States_x000D_
Clinical Trial_x000D_
Journal Article_x000D_
Research Support, N.I.H., Extramural_x000D_
United States_x000D_
2014/05/09_x000D_
J Am Board Fam Med. 2014 May-Jun;27(3):356-66. doi: 10.3122/jabfm.2014.03.130264.</t>
  </si>
  <si>
    <t>the Department of Health Policy and Management, Fielding School of Public Health, University of California, Los Angeles; the Division of Cancer Prevention and Control, Jonsson Comprehensive Cancer Center, Los Angeles, CA; the Department of Family Medicine and Population Health, Virginia Commonwealth University, Richmond; The Center for Health Quality, Outcomes and Economic Research, VA Healthcare System, Bedford, MA; the Department of Family Medicine, University of Vermont, Burlington; and the Division of Cancer Control and Population Sciences, National Cancer Institute, Bethesda, MD.</t>
  </si>
  <si>
    <t>Real-World Massage Therapy Produces Meaningful Effectiveness Signal for Primary Care Patients with Chronic Low Back Pain: Results of a Repeated Measures Cohort Study</t>
  </si>
  <si>
    <t>10.1093/pm/pnw347</t>
  </si>
  <si>
    <t>Adult_x000D_
Aged_x000D_
Aged, 80 and over_x000D_
Chronic Pain/diagnosis/*therapy_x000D_
Cohort Studies_x000D_
Female_x000D_
Humans_x000D_
Low Back Pain/diagnosis/*therapy_x000D_
Male_x000D_
Massage/*methods_x000D_
Middle Aged_x000D_
Pain Measurement/*methods_x000D_
Primary Health Care/*methods_x000D_
Treatment Outcome_x000D_
Complementary Therapies_x000D_
Health-Related Outcomes_x000D_
Massage Therapy_x000D_
Practice-Based Research_x000D_
Pragmatic Research_x000D_
Primary Care_x000D_
Rural Population</t>
  </si>
  <si>
    <t>OBJECTIVE: While efficacy of massage and other nonpharmacological treatments for chronic low back pain is established, stakeholders have called for pragmatic studies of effectiveness in real-world" primary health care. The Kentucky Pain Research and Outcomes Study evaluated massage impact on pain, disability, and health-related quality of life for primary care patients with chronic low back pain. We report effectiveness and feasibility results, and make comparisons with established minimal clinically important differences. METHODS: Primary care providers referred eligible patients for 10 massage sessions with community practicing licensed massage therapists. Oswestry Disability Index and SF-36v2 measures obtained at baseline and postintervention at 12 and 24 weeks were analyzed with mixed linear models and Tukey's tests. Additional analyses examined clinically significant improvement and predictive patient characteristics. RESULTS: Of 104 enrolled patients, 85 and 76 completed 12 and 24 weeks of data collection, respectively. Group means improved at 12 weeks for all outcomes and at 24 weeks for SF-36v2's Physical Component Summary and Bodily Pain Domain. Of those with clinically improved disability at 12 weeks, 75% were still clinically improved at 24 weeks ( P  &lt; 0.01). For SF-36v2 Physical and Mental Component Summaries, 55.4% and 43.4%, respectively, showed clinically meaningful improvement at 12 weeks, 46.1% and 30.3% at 24 weeks. For Bodily Pain Domain, 49.4% were clinically improved at 12 weeks, 40% at 24 weeks. Adults older than age 49 years had better pain and disability outcomes than younger adults. CONCLUSIONS: Results provide a meaningful signal of massage effect for primary care patients with chronic low back pain and call for further research in practice settings using pragmatic designs with control groups."</t>
  </si>
  <si>
    <t>1526-4637_x000D_
Elder, William G_x000D_
Munk, Niki_x000D_
Love, Margaret M_x000D_
Bruckner, Geza G_x000D_
Stewart, Kathryn E_x000D_
Pearce, Kevin_x000D_
Journal Article_x000D_
Pragmatic Clinical Trial_x000D_
England_x000D_
2017/03/25_x000D_
Pain Med. 2017 Jul 1;18(7):1394-1405. doi: 10.1093/pm/pnw347.</t>
  </si>
  <si>
    <t>Departments of Family and Community Medicine._x000D_
Clinical Sciences, University of Kentucky, Lexington, Kentucky._x000D_
Department of Health Sciences, Indiana University-Purdue University Indianapolis, Indianapolis, Indiana, USA.</t>
  </si>
  <si>
    <t>Reasons for nonadherence to the direct oral anticoagulant apixaban for atrial fibrillation</t>
  </si>
  <si>
    <t>10.1111/jgs.17423</t>
  </si>
  <si>
    <t>NIHMS1733826</t>
  </si>
  <si>
    <t>Adult_x000D_
Aged_x000D_
Aged, 80 and over_x000D_
Anticoagulants/*therapeutic use_x000D_
Atrial Fibrillation/*drug therapy/*psychology_x000D_
Female_x000D_
Humans_x000D_
Male_x000D_
Medication Adherence/*psychology_x000D_
Middle Aged_x000D_
Pyrazoles/*therapeutic use_x000D_
Pyridones/*therapeutic use_x000D_
Surveys and Questionnaires</t>
  </si>
  <si>
    <t>1532-5415_x000D_
Tarn, Derjung M_x000D_
Orcid: 0000-0001-7426-6387_x000D_
Shih, Kevin J_x000D_
Schwartz, Janice B_x000D_
Orcid: 0000-0002-5171-7824_x000D_
UL1 TR001872/TR/NCATS NIH HHS/United States_x000D_
UL1 TR001881/TR/NCATS NIH HHS/United States_x000D_
Letter_x000D_
Research Support, N.I.H., Extramural_x000D_
Research Support, Non-U.S. Gov't_x000D_
United States_x000D_
2021/08/29_x000D_
J Am Geriatr Soc. 2021 Dec;69(12):3683-3687. doi: 10.1111/jgs.17423. Epub 2021 Aug 27.</t>
  </si>
  <si>
    <t>Department of Family Medicine, David Geffen School of Medicine at UCLA, University of California, Los Angeles, Los Angeles, California, USA._x000D_
Division of Geriatrics, Department of Medicine and Division of Clinical Pharmacology, Departments of Medicine and Bioengineering and Therapeutic Sciences, University of California, San Francisco, San Francisco, California, USA.</t>
  </si>
  <si>
    <t>Re-CHARGE-AF: Recalibration of the CHARGE-AF Model for Atrial Fibrillation Risk Prediction in Patients With Acute Stroke</t>
  </si>
  <si>
    <t>10.1161/jaha.121.022363</t>
  </si>
  <si>
    <t>Aged_x000D_
Aged, 80 and over_x000D_
*Atrial Fibrillation/complications/diagnosis/epidemiology_x000D_
Humans_x000D_
Incidence_x000D_
*Ischemic Stroke_x000D_
Middle Aged_x000D_
Risk Assessment/methods_x000D_
Risk Factors_x000D_
*Stroke/diagnosis/epidemiology/etiology_x000D_
atrial fibrillation_x000D_
ischemic stroke_x000D_
predicted risk</t>
  </si>
  <si>
    <t>Background Performance of existing atrial fibrillation (AF) risk prediction models in poststroke populations is unclear. We evaluated predictive utility of an AF risk model in patients with acute stroke and assessed performance of a fully refitted model. Methods and Results Within an academic hospital, we included patients aged 46 to 94 years discharged for acute ischemic stroke between 2003 and 2018. We estimated 5-year predicted probabilities of AF using the Cohorts for Heart and Aging Research in Genomic Epidemiology for Atrial Fibrillation (CHARGE-AF) model, by recalibrating CHARGE-AF to the baseline risk of the sample, and by fully refitting a Cox proportional hazards model to the stroke sample (Re-CHARGE-AF) model. We compared discrimination and calibration between models and used 200 bootstrap samples for optimism-adjusted measures. Among 551 patients with acute stroke, there were 70 incident AF events over 5 years (cumulative incidence, 15.2%; 95% CI, 10.6%-19.5%). Median predicted 5-year risk from CHARGE-AF was 4.8% (quartile 1-quartile 3, 2.0-12.6) and from Re-CHARGE-AF was 16.1% (quartile 1-quartile 3, 8.0-26.2). For CHARGE-AF, discrimination was moderate (C statistic, 0.64; 95% CI, 0.57-0.70) and calibration was poor, underestimating AF risk (Greenwood-Nam D'Agostino chi-square, P&lt;0.001). Calibration with recalibrated baseline risk was also poor (Greenwood-Nam D'Agostino chi-square, P&lt;0.001). Re-CHARGE-AF improved discrimination (P=0.001) compared with CHARGE-AF (C statistic, 0.74 [95% CI, 0.68-0.79]; optimism-adjusted, 0.70 [95% CI, 0.65-0.75]) and was well calibrated (Greenwood-Nam D'Agostino chi-square, P=0.97). Conclusions Covariates from an established AF risk model enable accurate estimation of AF risk in a poststroke population after recalibration. A fully refitted model was required to account for varying baseline AF hazard and strength of associations between covariates and incident AF.</t>
  </si>
  <si>
    <t>2047-9980_x000D_
Ashburner, Jeffrey M_x000D_
Orcid: 0000-0002-5600-3492_x000D_
Wang, Xin_x000D_
Li, Xinye_x000D_
Khurshid, Shaan_x000D_
Orcid: 0000-0002-2840-4539_x000D_
Ko, Darae_x000D_
Orcid: 0000-0002-1174-7535_x000D_
Trisini Lipsanopoulos, Ana_x000D_
Lee, Priscilla R_x000D_
Carmichael, Taylor_x000D_
Turner, Ashby C_x000D_
Jackson, Corban_x000D_
Orcid: 0000-0002-9628-0160_x000D_
Ellinor, Patrick T_x000D_
Orcid: 0000-0002-2067-0533_x000D_
Benjamin, Emelia J_x000D_
Orcid: 0000-0003-4076-2336_x000D_
Atlas, Steven J_x000D_
Singer, Daniel E_x000D_
Orcid: 0000-0001-6145-4848_x000D_
Trinquart, Ludovic_x000D_
Orcid: 0000-0002-3028-4900_x000D_
Lubitz, Steven A_x000D_
Orcid: 0000-0002-9599-4866_x000D_
Anderson, Christopher D_x000D_
Orcid: 0000-0002-0053-2002_x000D_
K23 HL151903/HL/NHLBI NIH HHS/United States_x000D_
R01 AG066914/AG/NIA NIH HHS/United States_x000D_
R01 AG066010/AG/NIA NIH HHS/United States_x000D_
K24 HL105780/HL/NHLBI NIH HHS/United States_x000D_
U54 HL120163/HL/NHLBI NIH HHS/United States_x000D_
T32 HL007208/HL/NHLBI NIH HHS/United States_x000D_
U01 NS069763/NS/NINDS NIH HHS/United States_x000D_
K01 HL148506/HL/NHLBI NIH HHS/United States_x000D_
R01 HL092577/HL/NHLBI NIH HHS/United States_x000D_
R01 NS103924/NS/NINDS NIH HHS/United States_x000D_
R01 HL139731/HL/NHLBI NIH HHS/United States_x000D_
R01 HL141434/HL/NHLBI NIH HHS/United States_x000D_
Journal Article_x000D_
Research Support, N.I.H., Extramural_x000D_
Research Support, Non-U.S. Gov't_x000D_
England_x000D_
2021/10/21_x000D_
J Am Heart Assoc. 2021 Nov 2;10(21):e022363. doi: 10.1161/JAHA.121.022363. Epub 2021 Oct 20.</t>
  </si>
  <si>
    <t>Division of General Internal Medicine Massachusetts General Hospital Boston MA._x000D_
Department of Medicine Harvard Medical School Boston MA._x000D_
Cardiovascular Research Center Massachusetts General Hospital Boston MA._x000D_
Division of Cardiology Massachusetts General Hospital Boston MA._x000D_
Section of Cardiovascular Medicine Boston University School of Medicine Boston MA._x000D_
Department of Neurology Massachusetts General Hospital &amp; Harvard Medical School Boston MA._x000D_
Jackson Heart StudyTougaloo College Tougaloo MS._x000D_
Cardiac Arrhythmia Service Massachusetts General Hospital Boston MA._x000D_
Boston University and National HeartLung, and Blood Institute's Framingham Heart Study Framingham MA._x000D_
Department of Medicine Department of Epidemiology Sections of Preventive Medicine and Cardiovascular Medicine Boston University School of MedicineBoston University School of Public Heath Boston MA._x000D_
Department of Biostatistics Boston University School of Public Health Boston MA._x000D_
Department of Neurology Brigham and Women's Hospital Boston MA.</t>
  </si>
  <si>
    <t>Reconceptualizing balance: attributes associated with balance performance</t>
  </si>
  <si>
    <t>Exp Gerontol</t>
  </si>
  <si>
    <t>0531-5565 (Print)_x000D_
0531-5565</t>
  </si>
  <si>
    <t>10.1016/j.exger.2014.06.012</t>
  </si>
  <si>
    <t>NIHMS606780</t>
  </si>
  <si>
    <t>Aged_x000D_
Aged, 80 and over_x000D_
Cross-Sectional Studies_x000D_
Female_x000D_
Humans_x000D_
*International Classification of Functioning, Disability and Health_x000D_
Male_x000D_
Mental Processes_x000D_
Physical Endurance_x000D_
*Postural Balance_x000D_
Self Efficacy_x000D_
Activity_x000D_
Balance_x000D_
Body systems_x000D_
Boston Rehabilitative Impairment Study of the Elderly_x000D_
Ficsit</t>
  </si>
  <si>
    <t>Balance tests are commonly used to screen for impairments that put older adults at risk for falls. The purpose of this study was to determine the attributes that were associated with balance performance as measured by the Frailty and Injuries: Cooperative Studies of Intervention Techniques (FICSIT) balance test. This study was a cross-sectional secondary analysis of baseline data from a longitudinal cohort study, the Boston Rehabilitative Impairment Study of the Elderly (Boston RISE). Boston RISE was performed in an outpatient rehabilitation research center and evaluated Boston area primary care patients aged 65 to 96 (N=364) with self-reported difficulty or task-modification climbing a flight of stairs or walking 1/2 of a mile. The outcome measure was standing balance as measured by the FICSIT-4 balance assessment. Other measures included: self-efficacy, pain, depression, executive function, vision, sensory loss, reaction time, kyphosis, leg range of motion, trunk extensor muscle endurance, leg strength and leg velocity at peak power. Participants were 67% female, had an average age of 76.5 (±7.0) years, an average of 4.1 (±2.0) chronic conditions, and an average FICSIT-4 score of 6.7 (±2.2) out of 9. After adjusting for age and gender, attributes significantly associated with balance performance were falls self-efficacy, trunk extensor muscle endurance, sensory loss, and leg velocity at peak power. FICSIT-4 balance performance is associated with a number of behavioral and physiologic attributes, many of which are amenable to rehabilitative treatment. Our findings support a consideration of balance as multidimensional activity as proposed by the current International Classification of Functioning, Disability, and Health (ICF) model.</t>
  </si>
  <si>
    <t>1873-6815_x000D_
Thomas, Julia C_x000D_
Odonkor, Charles_x000D_
Griffith, Laura_x000D_
Holt, Nicole_x000D_
Percac-Lima, Sanja_x000D_
Leveille, Suzanne_x000D_
Ni, Pensheng_x000D_
Latham, Nancy K_x000D_
Jette, Alan M_x000D_
Bean, Jonathan F_x000D_
T35 AG038027/AG/NIA NIH HHS/United States_x000D_
UL1 RR025758/RR/NCRR NIH HHS/United States_x000D_
K24 HD070966/HD/NICHD NIH HHS/United States_x000D_
1 UL1 RR025758-01/RR/NCRR NIH HHS/United States_x000D_
R01 AG032052/AG/NIA NIH HHS/United States_x000D_
Journal Article_x000D_
Research Support, N.I.H., Extramural_x000D_
Research Support, Non-U.S. Gov't_x000D_
England_x000D_
2014/06/22_x000D_
Exp Gerontol. 2014 Sep;57:218-23. doi: 10.1016/j.exger.2014.06.012. Epub 2014 Jun 18.</t>
  </si>
  <si>
    <t>Wake Forest School of Medicine, Medical Center Boulevard, Winston-Salem, NC 27157, United States. Electronic address: juthomas@wakehealth.edu._x000D_
Yale School of Medicine, 333 Cedar St, New Haven, CT 06510, United States. Electronic address: charles.odonkor@yale.edu._x000D_
Spaulding Rehabilitation Hospital, 1575 Cambridge St, Cambridge, MA 02138, United States. Electronic address: lagriffith@partners.org._x000D_
Spaulding Rehabilitation Hospital, 1575 Cambridge St, Cambridge, MA 02138, United States. Electronic address: nholt1@partners.org._x000D_
Department of Medicine - General Medicine Division, Massachusetts General Hospital, 55 Fruit St, Boston, MA 02114, United States. Electronic address: spercaclima@partners.org._x000D_
College of Nursing and Health Sciences, UMass Boston, 100 Morrissey Blvd., Boston, MA 02125, United States. Electronic address: suzanne.leveille@umb.edu._x000D_
Health and Disability Research Institute, Boston University School of Public Health, 715 Albany St, Boston, MA 02118, United States. Electronic address: psni@bu.edu._x000D_
Health and Disability Research Institute, Boston University School of Public Health, 715 Albany St, Boston, MA 02118, United States. Electronic address: nlatham@bu.edu._x000D_
Health and Disability Research Institute, Boston University School of Public Health, 715 Albany St, Boston, MA 02118, United States. Electronic address: ajette@bu.edu._x000D_
Spaulding Rehabilitation Hospital, 1575 Cambridge St, Cambridge, MA 02138, United States; Department of PM&amp;R, Harvard Medical School, 300 First Avenue, Boston, MA 02129, United States. Electronic address: jfbean@partners.org.</t>
  </si>
  <si>
    <t>Recovery Speaks": A Photovoice Intervention to Reduce Stigma Among Primary Care Providers"</t>
  </si>
  <si>
    <t>1075-2730</t>
  </si>
  <si>
    <t>10.1176/appi.ps.201500049</t>
  </si>
  <si>
    <t>NetHaven</t>
  </si>
  <si>
    <t>Adult_x000D_
Female_x000D_
Health Personnel/*education/*psychology_x000D_
Humans_x000D_
Linear Models_x000D_
Male_x000D_
Mental Disorders/rehabilitation_x000D_
Middle Aged_x000D_
*Photography_x000D_
Primary Health Care_x000D_
*Social Stigma_x000D_
*Stereotyping</t>
  </si>
  <si>
    <t>OBJECTIVE: Preliminary findings are reported from a photovoice intervention, Recovery Speaks," to reduce primary care provider stigma in regard to people with mental illness and addiction. METHODS: Twenty-seven primary care providers were recruited through a practice-based research network. Participants were randomly assigned to the intervention-attending a one-hour performance followed by discussion-or to no intervention. Provider stigma was evaluated by using established measures of stigma and recovery and qualitative responses. Linear mixed models controlling for baseline differences compared changes in provider stigma across time and groups. RESULTS: Providers who attended Recovery Speaks demonstrated significantly decreased negative stereotypes, attribution of dangerousness, fear, desire to coerce people into treatment, desire to segregate people from the community, and desire for avoidance. More desire to help and more hope for recovery were also found. CONCLUSIONS: Witnessing people's unique recovery stories and how they contribute to their communities may reduce provider stigma."</t>
  </si>
  <si>
    <t>1557-9700_x000D_
Flanagan, Elizabeth H_x000D_
Buck, Tona_x000D_
Gamble, Alfred_x000D_
Hunter, Cynthia_x000D_
Sewell, Ira_x000D_
Davidson, Larry_x000D_
Journal Article_x000D_
Randomized Controlled Trial_x000D_
Research Support, Non-U.S. Gov't_x000D_
United States_x000D_
2016/01/15_x000D_
Psychiatr Serv. 2016 May 1;67(5):566-9. doi: 10.1176/appi.ps.201500049. Epub 2016 Jan 14.</t>
  </si>
  <si>
    <t>The authors are with the Department of Psychiatry, Yale School of Medicine, New Haven, Connecticut (e-mail: elizabeth.flanagan@yale.edu ).</t>
  </si>
  <si>
    <t>Recruiting community health centers into pragmatic research: Findings from STOP CRC</t>
  </si>
  <si>
    <t>10.1177/1740774515608122</t>
  </si>
  <si>
    <t>NIHMS721023</t>
  </si>
  <si>
    <t>Aged_x000D_
Cluster Analysis_x000D_
Colorectal Neoplasms/diagnosis_x000D_
*Community Health Centers_x000D_
*Comparative Effectiveness Research_x000D_
Humans_x000D_
Mass Screening_x000D_
Middle Aged_x000D_
*Patient Selection_x000D_
Clinic recruitment_x000D_
colorectal cancer screening_x000D_
federally qualified health centers_x000D_
pragmatic trial_x000D_
safety net clinics</t>
  </si>
  <si>
    <t>BACKGROUND: Challenges of recruiting participants into pragmatic trials, particularly at the level of the health system, remain largely unexplored. As part of Strategies and Opportunities to STOP Colon Cancer in Priority Populations (STOP CRC), we recruited eight separate community health centers (consisting of 26 individual safety net clinics) into a large comparative effectiveness pragmatic study to evaluate methods of raising the rates of colorectal cancer screening. METHODS: In partnership with STOP CRC's advisory board, we defined criteria to identify eligible health centers and applied these criteria to a list of health centers in Washington, Oregon, and California affiliated with Oregon Community Health Information Network, a 16-state practice-based research network of federally sponsored health centers. Project staff contacted centers that met eligibility criteria and arranged in-person meetings of key study investigators with health center leadership teams. We used the Consolidated Framework for Implementation Research to thematically analyze the content of discussions during these meetings to identify major facilitators of and barriers to health center participation. RESULTS: From an initial list of 41 health centers, 11 met the initial inclusion criteria. Of these, leaders at three centers declined and at eight centers (26 clinic sites) agreed to participate (73%). Participating and nonparticipating health centers were similar with respect to clinic size, percent Hispanic patients, and percent uninsured patients. Participating health centers had higher proportions of Medicaid patients and higher baseline colorectal cancer screening rates. Common facilitators of participation were perception by center leadership that the project was an opportunity to increase colorectal cancer screening rates and to use electronic health record tools for population management. Barriers to participation were concerns of center leaders about ability to provide fecal testing to and assure follow-up of uninsured patients, limited clinic capacity to prepare mailings required by the study protocol, discomfort with randomization, and concerns about delaying program implementation at some clinics due to the research requirements. CONCLUSION: Our findings address an important research gap and may inform future efforts to recruit community health centers into pragmatic research.</t>
  </si>
  <si>
    <t>1740-7753_x000D_
Coronado, Gloria D_x000D_
Retecki, Sally_x000D_
Schneider, Jennifer_x000D_
Taplin, Stephen H_x000D_
Burdick, Tim_x000D_
Green, Beverly B_x000D_
UH2 AT007782/AT/NCCIH NIH HHS/United States_x000D_
UH3 CA188640/CA/NCI NIH HHS/United States_x000D_
4UH3CA18864002/CA/NCI NIH HHS/United States_x000D_
UH2AT007782/AT/NCCIH NIH HHS/United States_x000D_
Journal Article_x000D_
Multicenter Study_x000D_
Randomized Controlled Trial_x000D_
Research Support, N.I.H., Extramural_x000D_
England_x000D_
2015/10/01_x000D_
Clin Trials. 2016 Apr;13(2):214-22. doi: 10.1177/1740774515608122. Epub 2015 Sep 29.</t>
  </si>
  <si>
    <t>The Center for Health Research, Kaiser Permanente Northwest, Portland, OR, USA Gloria.d.coronado@kpchr.org._x000D_
The Center for Health Research, Kaiser Permanente Northwest, Portland, OR, USA._x000D_
Healthcare Delivery Research Program, National Cancer Institute, Bethesda, MD, USA._x000D_
Department of Medical Informatics &amp; Clinical Epidemiology, Oregon Health &amp; Science University, Portland, OR, USA Department of Family Medicine, Oregon Health &amp; Science University, Portland, OR, USA Oregon Clinical &amp; Translational Research Institute, Oregon Health &amp; Science University, Portland, OR, USA._x000D_
Group Health Research Institute, Seattle, WA, USA.</t>
  </si>
  <si>
    <t>Recruiting primary care practices for practice-based research: a case study of a group-randomized study (TRANSLATE CKD) recruitment process</t>
  </si>
  <si>
    <t>10.1093/fampra/cmx064</t>
  </si>
  <si>
    <t>Community Health Services/*organization &amp; administration_x000D_
*Family Practice_x000D_
Health Services Research_x000D_
Humans_x000D_
Patient Participation/*methods_x000D_
Randomized Controlled Trials as Topic/*methods_x000D_
United States_x000D_
Pbrn_x000D_
practice recruitment_x000D_
practice-based research_x000D_
primary care_x000D_
recruitment barriers</t>
  </si>
  <si>
    <t>BACKGROUND: We assessed the challenging process of recruiting primary care practices in a practice-based research study. METHODS: In this descriptive case study of recruitment data collected for a large practice-based study (TRANSLATE CKD), 48 single or multiple-site health care organizations in the USA with a total of 114 practices were invited to participate. We collected quantitative and qualitative measures of recruitment process and outcomes for the first 25 practices recruited. Information about 13 additional practices is not provided due to staff transitions and limited data collection resources. RESULTS: Initial outreach was made to 114 practices (from 48 organizations, 41% small); 52 (45%) practices responded with interest. Practices enrolled in the study (n = 25) represented 22% of the total outreach number, or 48% of those initially interested. Average time to enroll was 71 calendar days (range 11-107). There was no difference in the number of days practices remained under recruitment, based on enrolled versus not enrolled (44.8 ± 30.4 versus 46.8 ± 25.4 days, P = 0.86) or by the organization size, i.e. large versus small (defined by having ≤4 distinct practices; 52 ± 23.6 versus 43.6 ± 27.8 days; P = 0.46). The most common recruitment barriers were administrative, e.g. lack of perceived direct organizational benefit, and were more prominent among large organizations. CONCLUSIONS: Despite the general belief that the research topic, invitation method, and interest in research may facilitate practice recruitment, our results suggest that most of the recruitment challenges represent managerial challenges. Future research projects may need to consider relevant methodologies from businesses administration and marketing fields.</t>
  </si>
  <si>
    <t>1460-2229_x000D_
Loskutova, Natalia Y_x000D_
Smail, Craig_x000D_
Ajayi, Kemi_x000D_
Pace, Wilson D_x000D_
Fox, Chester H_x000D_
R01 DK090407/DK/NIDDK NIH HHS/United States_x000D_
Journal Article_x000D_
Multicenter Study_x000D_
Research Support, N.I.H., Extramural_x000D_
England_x000D_
2017/10/07_x000D_
Fam Pract. 2018 Jan 16;35(1):111-116. doi: 10.1093/fampra/cmx064.</t>
  </si>
  <si>
    <t>American Academy of Family Physicians National Research Network, Leawood, KS, USA._x000D_
DARTNet Institute, Aurora, CO, USA._x000D_
Greater Buffalo United Accountable Healthcare Network (GBUAHN), Buffalo, NY, USA.</t>
  </si>
  <si>
    <t>Recruiting Primary Care Practices for Research: Reflections and Reminders</t>
  </si>
  <si>
    <t>10.3122/jabfm.2018.06.180025</t>
  </si>
  <si>
    <t>Clinical Trials as Topic_x000D_
Diabetes Mellitus, Type 2/therapy_x000D_
Health Services Research/*organization &amp; administration_x000D_
Humans_x000D_
Physician Executives/statistics &amp; numerical data_x000D_
Primary Health Care/organization &amp; administration/*statistics &amp; numerical data_x000D_
Self-Management/methods_x000D_
*Stakeholder Participation_x000D_
Ambulatory Care Facilities_x000D_
Health Services Research_x000D_
Leadership_x000D_
Primary Health Care_x000D_
Self-Management_x000D_
Type 2 Diabetes Mellitus_x000D_
Workflow</t>
  </si>
  <si>
    <t>BACKGROUND: Recruiting primary care practices for research projects has always required carefully tended relationships, a compelling message, and good timing. Recruiting practices to participate in practice transformation research trials may take more and different efforts. We reflect on practice recruitment for a recently-concluded trial of a diabetes self-management support system in 2 states and 36 practices. METHODS: Iterative qualitative analysis of field notes, semistructured clinician and staff interviews, and meeting notes from a 2-state, cluster-randomized trial that aimed to improve self-management support for patients with type 2 diabetes mellitus. RESULTS: Although all 36 enrolled practices finished the study, fully recruiting practices early on took considerable effort, yielding 2 primary lessons: 1) practice-based research networks (PBRNs) must recruit more stakeholders at more levels, at the clinic, in the system, and across roles; and 2) practice recruitment is a process and may take longer than expected with unplanned turnover of key contacts. Adjusting our recruitment strategies required: helping with communication efforts in practices; aligning our study message according to stakeholders' interests; allowing for minor adaptations at the practice-level to align with critical practice workflows, staffing, and resources; re-engaging with clinical leadership over time; and identifying a backup" champion due to turnover. CONCLUSIONS: When undertaking a pragmatic clinical trial requiring substantial practice change in a PBRN setting across a large number of practices, it is important that PBRN leaders develop a comprehensive strategy to identify and engage a broad group of stakeholders within each practice, understand their needs and priorities around research, and design and implement a structured communications strategy to maintain engagement throughout every phase of the project."</t>
  </si>
  <si>
    <t>1558-7118_x000D_
Fernald, Douglas H_x000D_
Jortberg, Bonnie T_x000D_
Hessler, Danielle M_x000D_
Wearner, Robyn_x000D_
Dickinson, L Miriam_x000D_
Fisher, Lawrence_x000D_
Dickinson, W Perry_x000D_
R18 DK096387/DK/NIDDK NIH HHS/United States_x000D_
Journal Article_x000D_
Research Support, N.I.H., Extramural_x000D_
United States_x000D_
2018/11/11_x000D_
J Am Board Fam Med. 2018 Nov-Dec;31(6):947-951. doi: 10.3122/jabfm.2018.06.180025.</t>
  </si>
  <si>
    <t>From the Department of Family Medicine, University of Colorado School of Medicine, Aurora, CO (DHF, BTJ, RW, LMD, WPD); Department of Family and Community Medicine, University of California-San Francisco, San Francisco, CA (DMH, LF). doug.fernald@ucdenver.edu._x000D_
From the Department of Family Medicine, University of Colorado School of Medicine, Aurora, CO (DHF, BTJ, RW, LMD, WPD); Department of Family and Community Medicine, University of California-San Francisco, San Francisco, CA (DMH, LF).</t>
  </si>
  <si>
    <t>Recruitment and retention of primary care practices in the Southeastern Collaboration to Improve Blood Pressure Control</t>
  </si>
  <si>
    <t>10.1016/j.conctc.2023.101059</t>
  </si>
  <si>
    <t>Black Belt_x000D_
Hypertension_x000D_
Peer coaching_x000D_
Practice facilitation_x000D_
Pragmatic trial_x000D_
Primary care practices</t>
  </si>
  <si>
    <t>BACKGROUND: Racial disparities related to hypertension prevalence and control persist, with Black persons continuing to have both high prevalence and suboptimal control. The Black Belt region of the US Southeast is characterized by multiple critical priority populations: rural, low-income, and minority (Black). METHODS: In a cluster-randomized, controlled, pragmatic implementation trial, the Southeastern Collaboration to Improve Blood Pressure Control evaluated two multi-component, multi-level functional interventions - peer coaching (PC) and practice facilitation (PF) (separately and combined) - as adjuncts to usual care to improve blood pressure control in the Black Belt. The overall goal was to randomize 80 primary care practices (later reduced to 69 practices) in Alabama and North Carolina to one of four interventions: 1) enhanced usual care (EUC); 2) EUC plus PC; 3) EUC plus PF; or 4) EUC plus both PC and PF. Several measures to facilitate recruitment and retention of practices were employed, including practice readiness assessment. RESULTS: Contact was initiated with 248 practices during the study enrollment period. Of these, 99 declined participation, 39 were ineligible, and 41 were being evaluated for inclusion when the target number of practices was reached. The remaining 69 practices eventually were enrolled, with 18 practices randomized to EUC, 19 to PC, 16 to PF, and 16 to PC plus PF. Only two practices (2.9%) were withdrawn during the study. Several facilitators of and barriers to practice recruitment and retention were identified. CONCLUSION: Our findings underscore the importance of a structured approach to recruiting primary care practices in a pragmatic implementation trial.ClinicalTrials.gov registration number NCT02866669.</t>
  </si>
  <si>
    <t>2451-8654_x000D_
Shikany, James M_x000D_
Safford, Monika M_x000D_
Cherrington, Andrea L_x000D_
Halladay, Jacqueline R_x000D_
Anabtawi, Muna_x000D_
Richman, Erica L_x000D_
Adams, Alyssa D_x000D_
Holt, Charlotte_x000D_
Oparil, Suzanne_x000D_
Soroka, Orysya_x000D_
Cummings, Doyle M_x000D_
Journal Article_x000D_
Netherlands_x000D_
2023/02/01_x000D_
Contemp Clin Trials Commun. 2023 Jan 16;32:101059. doi: 10.1016/j.conctc.2023.101059. eCollection 2023 Apr.</t>
  </si>
  <si>
    <t>Division of Preventive Medicine, Heersink School of Medicine, University of Alabama at Birmingham, Birmingham, AL, USA._x000D_
Division of General Internal Medicine, Weill Cornell Medicine, New York, NY, USA._x000D_
Department of Family Medicine, School of Medicine, University of North Carolina at Chapel Hill, Chapel Hill, NC, USA._x000D_
School of Dentistry, University of Alabama at Birmingham, Birmingham, AL, USA._x000D_
Cecil G. Sheps Center for Health Services Research, University of North Carolina at Chapel Hill, Chapel Hill, NC, USA._x000D_
Department of Family Medicine, Brody School of Medicine, East Carolina University, Greenville, NC, USA._x000D_
Heersink School of Medicine, University of Alabama at Birmingham, Birmingham, AL, USA._x000D_
Division of Cardiovascular Disease, Heersink School of Medicine, University of Alabama at Birmingham, Birmingham, AL, USA.</t>
  </si>
  <si>
    <t>Recurrent furunculosis caused by a community-acquired Staphylococcus aureus strain belonging to the USA300 clone</t>
  </si>
  <si>
    <t>Microb Drug Resist</t>
  </si>
  <si>
    <t>1076-6294 (Print)_x000D_
1076-6294</t>
  </si>
  <si>
    <t>10.1089/mdr.2014.0283</t>
  </si>
  <si>
    <t>NYC RING</t>
  </si>
  <si>
    <t>Adult_x000D_
Anti-Bacterial Agents/therapeutic use_x000D_
Bacterial Toxins/genetics_x000D_
Cohort Studies_x000D_
Exotoxins/genetics_x000D_
Female_x000D_
Furunculosis/drug therapy/*microbiology_x000D_
Humans_x000D_
Interspersed Repetitive Sequences/genetics_x000D_
Leukocidins/genetics_x000D_
Methicillin-Resistant Staphylococcus aureus/drug effects/*genetics_x000D_
Soft Tissue Infections/drug therapy/microbiology_x000D_
Staphylococcal Infections/drug therapy/microbiology_x000D_
Virulence/genetics_x000D_
Virulence Factors/genetics_x000D_
Young Adult</t>
  </si>
  <si>
    <t>BACKGROUND: A 24-year-old female with recurrent skin and soft tissue infections (SSTI) was enrolled as part of a multicenter observational cohort study conducted by a practice-based research network (PBRN) on community-acquired methicillin-resistant Staphylococcus aureus (CA-MRSA). METHODS: Strains were characterized by pulsed-field gel electrophoresis (PFGE), spa typing, and multilocus sequence typing. MRSA strains were analyzed for SCCmec type and the presence of the Panton-Valentine leukocidin (PVL) and arginine catabolic mobile element (ACME) using PCR. RESULTS: In the first episode, S. aureus was recovered from the wound and inguinal folds; in the second, S. aureus was recovered from a lower abdomen furuncle, inguinal folds, and patellar fold. Molecular typing identified CA-MRSA clone USA300 in all samples as spa-type t008, ST8, SCCmecIVa, and a typical PFGE pattern. The strain carried virulence genes pvl and ACME type I. Five SSTI episodes were documented despite successful resolution by antibiotic treatment, with and without incision and drainage. CONCLUSIONS: The source of the USA300 strain remains unknown. The isolate may represent a persistent strain capable of surviving extensive antibiotic pressure or a persistent environmental reservoir may be the source, possibly in the patient's household, from which bacteria were repeatedly introduced into the skin flora with subsequent infections.</t>
  </si>
  <si>
    <t>1931-8448_x000D_
Balachandra, Shirish_x000D_
Pardos de la Gandara, Maria_x000D_
Salvato, Scott_x000D_
Urban, Tracie_x000D_
Parola, Claude_x000D_
Khalida, Chamanara_x000D_
Kost, Rhonda G_x000D_
Evering, Teresa H_x000D_
Pastagia, Mina_x000D_
D'Orazio, Brianna M_x000D_
Tomasz, Alexander_x000D_
de Lencastre, Herminia_x000D_
Tobin, Jonathan N_x000D_
P30 HS021667/HS/AHRQ HHS/United States_x000D_
UL1 TR000043/TR/NCATS NIH HHS/United States_x000D_
1 P30-HS-021667/HS/AHRQ HHS/United States_x000D_
UL1 TR000043-07S1/TR/NCATS NIH HHS/United States_x000D_
Journal Article_x000D_
Research Support, N.I.H., Extramural_x000D_
Research Support, Non-U.S. Gov't_x000D_
Research Support, U.S. Gov't, Non-P.H.S._x000D_
Research Support, U.S. Gov't, P.H.S._x000D_
United States_x000D_
2015/02/11_x000D_
Microb Drug Resist. 2015 Apr;21(2):237-43. doi: 10.1089/mdr.2014.0283. Epub 2015 Feb 10.</t>
  </si>
  <si>
    <t>1 Urban Health Plan , Bronx, New York.</t>
  </si>
  <si>
    <t>Redesigning Primary Care to Address the COVID-19 Pandemic in the Midst of the Pandemic</t>
  </si>
  <si>
    <t>10.1370/afm.2557</t>
  </si>
  <si>
    <t>Betacoronavirus_x000D_
Covid-19_x000D_
Coronavirus Infections/*prevention &amp; control_x000D_
Delivery of Health Care/*methods_x000D_
Humans_x000D_
Pandemics/*prevention &amp; control_x000D_
Pneumonia, Viral/*prevention &amp; control_x000D_
Primary Health Care/*methods_x000D_
Quarantine_x000D_
SARS-CoV-2_x000D_
Telemedicine/*methods_x000D_
United States/epidemiology_x000D_
pandemic_x000D_
practice transformation_x000D_
primary care_x000D_
public health</t>
  </si>
  <si>
    <t>During a pandemic, primary care is the first line of defense. It is able to reinforce public health messages, help patients manage at home, and identify those in need of hospital care. In response to the COVID-19 pandemic, primary care scrambled to rapidly transform itself and protect clinicians, staff, and patients while remaining connected to patients. Using the established public health framework for addressing a pandemic, we describe the actions primary care needs to take in a pandemic. Recommended actions are based on observed experiences of the authors' primary care practices and networks. Early in the COVID-19 pandemic, tasks focused on promoting physical distancing and encouraging patients with suspected illness or exposure to self-quarantine. Testing was not available and contract tracing was not possible. As the pandemic spread, in-person care was converted to virtual care using telehealth. Practices remained connected to patients using registries to reach out to those at risk for infection, with uncontrolled chronic conditions, or were socially vulnerable. Practices managed most patients with suspected COVID-19 at home. As the pandemic decelerates, practices are now preparing to address the direct and indirect consequences-complications from COVID-19 infections, missed treatment for acute problems, inadequate prevention, uncontrolled chronic disease, mental illness, and greater social needs. Throughout, practices bore tremendous financial burden, laying off staff or even closing at a time when most needed. Primary care must learn from this experience and be ready for the next pandemic. Policymakers and payers cannot fail primary care during their next time of need.</t>
  </si>
  <si>
    <t>1544-1717_x000D_
Krist, Alex H_x000D_
DeVoe, Jennifer E_x000D_
Cheng, Anthony_x000D_
Ehrlich, Thomas_x000D_
Jones, Samuel M_x000D_
UL1 TR002649/TR/NCATS NIH HHS/United States_x000D_
Journal Article_x000D_
United States_x000D_
2020/07/15_x000D_
Ann Fam Med. 2020 Jul;18(4):349-354. doi: 10.1370/afm.2557.</t>
  </si>
  <si>
    <t>Department of Family Medicine and Population Health, Virginia Commonwealth University, Richmond, Virginia ahkrist@vcu.edu._x000D_
Inova Health System, Fairfax, Virginia._x000D_
Fairfax Family Practice Residency, Fairfax, Virginia._x000D_
Department of Family Medicine, Oregon Health &amp; Science University, Portland, Oregon.</t>
  </si>
  <si>
    <t>Reducing Antibiotic Prescribing in Primary Care for Respiratory Illness</t>
  </si>
  <si>
    <t>10.1542/peds.2020-0038</t>
  </si>
  <si>
    <t>Acute Disease_x000D_
Anti-Bacterial Agents/*therapeutic use_x000D_
Bronchitis/drug therapy/virology_x000D_
Chicago_x000D_
Child_x000D_
Child, Preschool_x000D_
Communication_x000D_
Confidence Intervals_x000D_
Education, Distance/methods/*organization &amp; administration_x000D_
Female_x000D_
Humans_x000D_
Inappropriate Prescribing/*prevention &amp; control_x000D_
Infant_x000D_
Intention to Treat Analysis_x000D_
Logistic Models_x000D_
Male_x000D_
Odds Ratio_x000D_
Otitis Media/drug therapy_x000D_
Outpatients_x000D_
Pediatric Nursing/education/statistics &amp; numerical data_x000D_
Pediatricians/education/statistics &amp; numerical data_x000D_
Pharyngitis/drug therapy/microbiology/virology_x000D_
*Primary Health Care_x000D_
Program Development_x000D_
Quality Improvement_x000D_
Respiratory Tract Infections/*drug therapy/epidemiology/virology_x000D_
Sinusitis/drug therapy_x000D_
Streptococcal Infections/drug therapy</t>
  </si>
  <si>
    <t>BACKGROUND: One-third of outpatient antibiotic prescriptions for pediatric acute respiratory tract infections (ARTIs) are inappropriate. We evaluated a distance learning program's effectiveness for reducing outpatient antibiotic prescribing for ARTI visits. METHODS: In this stepped-wedge clinical trial run from November 2015 to June 2018, we randomly assigned 19 pediatric practices belonging to the Pediatric Research in Office Settings Network or the NorthShore University HealthSystem to 4 wedges. Visits for acute otitis media, bronchitis, pharyngitis, sinusitis, and upper respiratory infection for children 6 months to &lt;11 years old without recent antibiotic use were included. Clinicians received the intervention as 3 program modules containing online tutorials and webinars on evidence-based communication strategies and antibioti c prescribing, booster video vignettes, and individualized antibiotic prescribing feedback reports over 11 months. The primary outcome was overall antibiotic prescribing rates for all ARTI visits. Mixed-effects logistic regression compared prescribing rates during each program module and a postintervention period to a baseline control period. Odds ratios were converted to adjusted rate ratios (aRRs) for interpretability. RESULTS: Among 72 723 ARTI visits by 29 762 patients, intention-to-treat analyses revealed a 7% decrease in the probability of antibiotic prescribing for ARTI overall between the baseline and postintervention periods (aRR 0.93; 95% confidence interval [CI], 0.90-0.96). Second-line antibiotic prescribing decreased for streptococcal pharyngitis (aRR 0.66; 95% CI, 0.50-0.87) and sinusitis (aRR 0.59; 95% CI, 0.44-0.77) but not for acute otitis media (aRR 0.93; 95% CI, 0.83-1.03). Any antibiotic prescribing decreased for viral ARTIs (aRR 0.60; 95% CI, 0.51-0.70). CONCLUSIONS: This program reduced antibiotic prescribing during outpatient ARTI visits; broader dissemination may be beneficial.</t>
  </si>
  <si>
    <t>1098-4275_x000D_
Kronman, Matthew P_x000D_
Gerber, Jeffrey S_x000D_
Grundmeier, Robert W_x000D_
Zhou, Chuan_x000D_
Robinson, Jeffrey D_x000D_
Heritage, John_x000D_
Stout, James_x000D_
Burges, Dennis_x000D_
Hedrick, Benjamin_x000D_
Warren, Louise_x000D_
Shalowitz, Madeleine_x000D_
Shone, Laura P_x000D_
Steffes, Jennifer_x000D_
Wright, Margaret_x000D_
Fiks, Alexander G_x000D_
Mangione-Smith, Rita_x000D_
R01 HD084547/HD/NICHD NIH HHS/United States_x000D_
Journal Article_x000D_
Multicenter Study_x000D_
Randomized Controlled Trial_x000D_
Research Support, N.I.H., Extramural_x000D_
Research Support, Non-U.S. Gov't_x000D_
Research Support, U.S. Gov't, P.H.S._x000D_
United States_x000D_
2020/08/05_x000D_
Pediatrics. 2020 Sep;146(3):e20200038. doi: 10.1542/peds.2020-0038. Epub 2020 Aug 3.</t>
  </si>
  <si>
    <t>Department of Pediatrics, University of Washington, Seattle, Washington; matthew.kronman@seattlechildrens.org._x000D_
Seattle Children's Research Institute, Seattle, Washington._x000D_
Department of Pediatrics, Children's Hospital of Philadelphia, Philadelphia, Pennsylvania._x000D_
Department of Pediatrics, University of Washington, Seattle, Washington._x000D_
Department of Communication, College of Liberal Arts and Sciences, Portland State University, Portland, Oregon._x000D_
Department of Sociology, University of California, Los Angeles, Los Angeles, California._x000D_
NorthShore University HealthSystem, Evanston, Illinois._x000D_
Primary Care Research, American Academy of Pediatrics, Itasca, Illinois; and._x000D_
Kaiser Permanente Washington Health Research Institute, Seattle, Washington.</t>
  </si>
  <si>
    <t>Reducing burden and building goodwill for practice-embedded trials: Results of rapid qualitative methods in the preimplementation phase of a community paramedic trial to reduce hospitalizations</t>
  </si>
  <si>
    <t>10.1017/cts.2023.18</t>
  </si>
  <si>
    <t>Community paramedicine_x000D_
implementation science_x000D_
practice-based research_x000D_
pragmatic trials_x000D_
qualitative research</t>
  </si>
  <si>
    <t>Pragmatic trials aim to generate timely evidence while ensuring feasibility, minimizing practice burden, and maintaining real-world conditions. We conducted rapid-cycle qualitative research in the preimplementation period of a trial evaluating a community paramedic program to shorten and prevent hospitalizations. Between December 2021 and March 2022, interviews (n = 30) and presentations/discussions (n = 17) were conducted with clinical and administrative stakeholders. Two investigators analyzed interview and presentation data to identify potential trial challenges, and team reflections were used to develop responsive strategies. Solutions were implemented prior to the commencement of trial enrollment and were aimed at bolstering feasibility and building ongoing practice feedback loops.</t>
  </si>
  <si>
    <t>2059-8661_x000D_
Ridgeway, Jennifer L_x000D_
Orcid: 0000-0001-7658-6763_x000D_
Wissler Gerdes, Erin O_x000D_
Lampman, Michelle A_x000D_
Smith, Olivia A_x000D_
McCoy, Jessica J_x000D_
McCoy, Rozalina G_x000D_
Journal Article_x000D_
England_x000D_
2023/04/04_x000D_
J Clin Transl Sci. 2023 Feb 8;7(1):e61. doi: 10.1017/cts.2023.18. eCollection 2023.</t>
  </si>
  <si>
    <t>Division of Health Care Delivery Research, Mayo Clinic, Rochester, MN, USA._x000D_
Robert D. and Patricia E. Kern Center for the Science of Health Care Delivery, Mayo Clinic, Rochester, MN, USA._x000D_
Mayo Clinic Ambulance, Rochester, MN, USA._x000D_
Division of Community Internal Medicine, Geriatrics, and Palliative Care, Department of Medicine, Mayo Clinic, Rochester, MN, USA.</t>
  </si>
  <si>
    <t>Reducing Emergency Department Visits Among Patients With Diabetes by Embedding Clinical Pharmacists in the Primary Care Teams</t>
  </si>
  <si>
    <t>Med Care</t>
  </si>
  <si>
    <t>0025-7079 (Print)_x000D_
0025-7079</t>
  </si>
  <si>
    <t>10.1097/mlr.0000000000001501</t>
  </si>
  <si>
    <t>NIHMS1654369</t>
  </si>
  <si>
    <t>Aged_x000D_
Aged, 80 and over_x000D_
Blood Pressure_x000D_
Cholesterol, LDL/blood_x000D_
Diabetes Mellitus/*therapy_x000D_
Emergency Service, Hospital/*statistics &amp; numerical data_x000D_
Female_x000D_
Health Services/statistics &amp; numerical data_x000D_
Heart Disease Risk Factors_x000D_
Hospitalization/statistics &amp; numerical data_x000D_
Humans_x000D_
Male_x000D_
Medication Therapy Management/organization &amp; administration_x000D_
Middle Aged_x000D_
Motivational Interviewing_x000D_
Patient Acceptance of Health Care/statistics &amp; numerical data_x000D_
Patient Care Team/*organization &amp; administration_x000D_
Pharmacists/*organization &amp; administration_x000D_
Polypharmacy_x000D_
Primary Health Care/*organization &amp; administration</t>
  </si>
  <si>
    <t>BACKGROUND: Pharmacists are effective at improving control of cardiovascular risk factors, but it less clear whether these improvements translate into less emergency department (ED) use and fewer hospitalizations. The UCMyRx program embed pharmacists in primary care. OBJECTIVE: The objective of this study was to examine if the integration of pharmacists into primary care was associated with lower ED and hospital use for patients with diabetes. DESIGN: This was a quasi-experimental study with a comparator group. SUBJECTS: The analytic sample included patients with diabetes with uncontrolled cardiovascular risk factors (A1C &gt;9%, blood pressure &gt;140/90 mm Hg, low-density lipoprotein-cholesterol &gt;130 mg/dL) who had 1 or more visits in either a UCMyRx (648 patients, 14 practices) or usual care practice (1944 patients, 14 practices). MEASURES: Our outcomes were ED and hospitalization rates as measured before and after the consultations between UCMyRx and usual care. Our predictor variable was the pharmacist consultation. Poisson generalized estimating equations model was used to estimate the adjusted predicted change in utilization before and after the pharmacist consultation. The Average Treatment Effect on the Treated was estimated. RESULTS: In models adjusted, the adjusted mean predicted number of emergency department visits/month during the year before the consultation was 0.09 among UCMyRx patients. During the year after initiating the care with the pharmacists, this rate decreased to an adjusted mean monthly rate of 0.07, with an Average Treatment Effect on the Treated=0.021 (P=0.035), a predicted reduction of 21% in emergency department visits associated with the clinical pharmacist consults. There was a nonsignificant predicted 3.2% reduction in hospitalizations over time for patients in the UCMyRx program. CONCLUSION: Clinical pharmacists are an important addition to clinical care teams in primary care practices and significantly decreased utilization of the ED among patients with poorly controlled diabetes.</t>
  </si>
  <si>
    <t>1537-1948_x000D_
Moreno, Gerardo_x000D_
Fu, Jeffery Y_x000D_
Chon, Janet S_x000D_
Bell, Douglas S_x000D_
Grotts, Jonathan_x000D_
Tseng, Chi-Hong_x000D_
Maranon, Richard_x000D_
Skootsky, Samuel S_x000D_
Mangione, Carol M_x000D_
U18DP006140/ACL/ACL HHS/United States_x000D_
K23 AG042961/AG/NIA NIH HHS/United States_x000D_
P30 AG021684/AG/NIA NIH HHS/United States_x000D_
R18 DK105464/DK/NIDDK NIH HHS/United States_x000D_
UL1 TR001881/TR/NCATS NIH HHS/United States_x000D_
Journal Article_x000D_
United States_x000D_
2021/01/12_x000D_
Med Care. 2021 Apr 1;59(4):348-353. doi: 10.1097/MLR.0000000000001501.</t>
  </si>
  <si>
    <t>Department of Family Medicine._x000D_
Department of Medicine, Division of General Internal Medicine and Health Services Research, David Geffen School of Medicine, University of California._x000D_
Department of Health Policy and Management, UCLA Fielding School of Public Health, University of California, Los Angeles, CA.</t>
  </si>
  <si>
    <t>Reducing paediatric overweight and obesity through motivational interviewing: study protocol for a randomised controlled trial in the AAP PROS research network</t>
  </si>
  <si>
    <t>10.1136/bmjopen-2019-035720</t>
  </si>
  <si>
    <t>Body Mass Index_x000D_
Child_x000D_
Child, Preschool_x000D_
*Clinical Protocols_x000D_
Female_x000D_
Humans_x000D_
Male_x000D_
Motivational Interviewing/methods/*standards_x000D_
Obesity/psychology/*therapy_x000D_
Overweight/psychology/*therapy_x000D_
Pediatrics/methods_x000D_
Primary Health Care/methods_x000D_
nutrition &amp; dietetics_x000D_
paediatrics_x000D_
primary care_x000D_
public health</t>
  </si>
  <si>
    <t>INTRODUCTION: Primary care remains an underused venue for prevention and management of paediatric overweight and obesity. A prior trial demonstrated a significant impact of paediatrician/nurse practitioner (Ped/NP)-and registered dietitian (RD)-delivered motivational interviewing (MI) on child body mass index (BMI). The study described here will test the effectiveness of an enhanced version of this primary care-based MI counselling intervention on child BMI. METHODS AND ANALYSIS: This cluster randomised effectiveness trial includes 24 Ped/NPs from 18 paediatric primary care practices that belong to the American Academy of Pediatrics (AAP) national Pediatric Research in Office Settings (PROS) practice-based research network. To date, practices have been randomised (nine to intervention and nine to usual care). Intervention Ped/NPs have been trained in MI, behavioural therapy, billing/coding for weight management and study procedures. Usual care Ped/NPs received training in billing/coding and study procedures only. Children 3- 11 years old with BMI &gt;the 85th percentile were identified via electronic health records (EHRs). Parents from intervention practices have been recruited and enrolled. Over about 2 years, these parents are offered approximately 10 MI-based counselling sessions (about four in person sessions with their child's Ped/NP and up to six telephonic sessions with a trained RD). The primary outcome is change in child BMI (defined as per cent from median BMI for age and sex) over the study period. The primary comparison is between eligible children in intervention practices whose parents enrol in the study and all eligible children in usual care practices. Data sources will include EHRs, billing records, surveys and counselling call notes. ETHICS AND DISSEMINATION: Institutional Review Board approval was obtained from the AAP. All Ped/NPs provided written informed consent, and intervention group parents provided consent and Health Insurance Portability and Accountability Act (HIPAA) authorisation. Findings will be disseminated through peer-reviewed publications, conference presentations and appropriate AAP channels. TRIAL REGISTRATION NUMBER: NCT03177148; Pre-results.</t>
  </si>
  <si>
    <t>2044-6055_x000D_
Wright, Margaret E_x000D_
Orcid: 0000-0002-4410-4157_x000D_
Delacroix, Emerson_x000D_
Sonneville, Kendrin R_x000D_
Considine, Shannon_x000D_
Proctor, Tim_x000D_
Steffes, Jennifer_x000D_
Harris, Donna_x000D_
Shone, Laura P_x000D_
Woo, Heide_x000D_
Vaughan, Roger_x000D_
Grundmeier, Robert W_x000D_
Fiks, Alexander G_x000D_
Stockwell, Melissa S_x000D_
Resnicow, Ken_x000D_
R01 HL128231/HL/NHLBI NIH HHS/United States_x000D_
Journal Article_x000D_
Randomized Controlled Trial_x000D_
Research Support, N.I.H., Extramural_x000D_
Research Support, Non-U.S. Gov't_x000D_
Research Support, U.S. Gov't, P.H.S._x000D_
England_x000D_
2020/07/30_x000D_
BMJ Open. 2020 Jul 28;10(7):e035720. doi: 10.1136/bmjopen-2019-035720.</t>
  </si>
  <si>
    <t>Primary Care Research, American Academy of Pediatrics, Itasca, Illinois, USA mewright@uic.edu._x000D_
Pediatric Research in Office Settings, American Academy of Pediatrics, Itasca, Illinois, USA._x000D_
School of Public Health, University of Michigan, Ann Arbor, Michigan, USA._x000D_
Physician's Computer Company, Winooski, Vermont, USA._x000D_
Primary Care Research, American Academy of Pediatrics, Itasca, Illinois, USA._x000D_
Department of Paediatrics, University of California Los Angeles, Los Angeles, California, USA._x000D_
Department of Hospital Biostatistics, The Rockefeller University, New york City, New york, USA._x000D_
Department of Paediatrics, Children's Hospital of Philadelphia, Philadelphia, Pennsylvania, USA._x000D_
Departments of Pediatrics and Population and Family Health, Columbia University Irving Medical Center, New york City, New york, USA.</t>
  </si>
  <si>
    <t>ReducinG stroke by screening for UndiAgnosed atRial fibrillation in elderly inDividuals (GUARD-AF): Rationale and design of the GUARD-AF randomized trial of screening for atrial fibrillation with a 14-day patch-based continuous ECG monitor</t>
  </si>
  <si>
    <t>10.1016/j.ahj.2022.04.005</t>
  </si>
  <si>
    <t>Aged_x000D_
Anticoagulants/therapeutic use_x000D_
*Atrial Fibrillation/complications/diagnosis/drug therapy_x000D_
*covid-19_x000D_
Electrocardiography_x000D_
Hemorrhage/chemically induced_x000D_
Humans_x000D_
Medicare_x000D_
Risk Factors_x000D_
*Stroke/epidemiology/etiology/prevention &amp; control_x000D_
United States</t>
  </si>
  <si>
    <t>BACKGROUND: Screening for atrial fibrillation (AF) is attractive because AF independently raises the risk of ischemic stroke, this risk is largely reversible by long-term oral anticoagulant therapy (OAC), and many patients with AF remain undiagnosed and untreated. Recent trials of one-time brief screening for AF have not produced a significant increase in the proportion of patients diagnosed with AF. Trials of longer-term screening have demonstrated an increase in AF diagnoses, primarily paroxysmal AF. To date, however, no trials have demonstrated that screening for AF results in lower rates of stroke. Clinical practice guidelines conflict in their level of support for screening for AF. METHODS: The GUARD-AF individually randomized trial is designed to test whether screening for AF in individuals age 70 years or greater using a 2-week single-lead electrocardiographic patch monitor can identify patients with undiagnosed AF and lead to treatment with OAC, resulting in a reduced rate of stroke in the screened population. The trial's efficacy end point is hospitalization for stroke (either ischemic or hemorrhagic) and the trial's safety end point is hospitalization for a bleeding event. End points will be ascertained via Medicare claims or electronic health records at 2.5 years after study start. Enrollment is based in primary care practices and the OAC decision for screen-detected cases is left to the patient and their physician. The initial planned target sample size was 52,000, with 26,000 allocated to either screening or to usual care. RESULTS: Trial enrollment was severely hampered by the novel coronavirus disease 2019 (COVID-19) pandemic and stopped at a total enrollment of 11,931 participants. Of 5,965 randomized to the screening arm, 5,713 patients (96%) returned monitors with analyzable results. Incidence of screen-detected and clinically detected AF and associated stroke and bleeding outcomes will be ascertained. CONCLUSIONS: GUARD-AF is the largest AF screening randomized trial using a longer-term patch-based continuous electrocardiographic monitor. The results will contribute important information on the yield of patch-based AF screening, the burden" of AF detected (percent time in AF, longest episode), and physicians' OAC decisions as a function of AF burden. GUARD-AF's stroke and bleed results will contribute to pooled trial analyses of AF screening, thereby informing future studies and guidelines."</t>
  </si>
  <si>
    <t>1097-6744_x000D_
Singer, Daniel E_x000D_
Atlas, Steven J_x000D_
Go, Alan S_x000D_
Lopes, Renato D_x000D_
Lubitz, Steven A_x000D_
McManus, David D_x000D_
Revkin, James H_x000D_
Mills, Donna_x000D_
Crosson, Lori A_x000D_
Lenane, Judith C_x000D_
Aronson, Ronald S_x000D_
Journal Article_x000D_
Randomized Controlled Trial_x000D_
United States_x000D_
2022/04/27_x000D_
Am Heart J. 2022 Jul;249:76-85. doi: 10.1016/j.ahj.2022.04.005. Epub 2022 Apr 25.</t>
  </si>
  <si>
    <t>Division of General Internal Medicine, Massachusetts General Hospital, Boston, MA; Harvard Medical School, Boston, MA. Electronic address: desinger@mgh.harvard.edu._x000D_
Division of General Internal Medicine, Massachusetts General Hospital, Boston, MA; Harvard Medical School, Boston, MA._x000D_
Division of Research, Kaiser Permanente Northern California, Oakland, CA; Department of Health Systems Science, Kaiser Permanente Bernard J. Tyson School of Medicine, Pasadena, CA; Departments of Epidemiology, Biostatistics and Medicine, University of California, San Francisco, San Francisco, CA._x000D_
Duke Clinical Research Institute, Duke University School of Medicine, Durham, NC._x000D_
Harvard Medical School, Boston, MA; Cardiac Arrhythmia Service and Cardiovascular Research Center, Massachusetts General Hospital, Boston, MA._x000D_
Department of Medicine, University of Massachusetts Medical School, Worcester, MA._x000D_
Pfizer, Inc., New York, NY._x000D_
Bristol Myers Squibb, Inc., NJ._x000D_
iRhythm Technologies, Inc., San Francisco, CA.</t>
  </si>
  <si>
    <t>Refugee and migrants' involvement in participatory spaces in a US practice-based research network study: Responding to unanticipated priorities</t>
  </si>
  <si>
    <t>Health Expect</t>
  </si>
  <si>
    <t>1369-6513 (Print)_x000D_
1369-6513</t>
  </si>
  <si>
    <t>10.1111/hex.13764</t>
  </si>
  <si>
    <t>Humans_x000D_
*Transients and Migrants_x000D_
*Refugees_x000D_
Communication_x000D_
Language_x000D_
Qualitative Research_x000D_
communication barriers_x000D_
community-based participatory research_x000D_
culturally competent care_x000D_
health services accessibility_x000D_
refugees and migrants</t>
  </si>
  <si>
    <t>BACKGROUND: Refugees and migrants face suboptimal involvement in spaces for primary healthcare decision-making. Given the rising numbers of resettled refugees and migrants in primary care settings in the United States, there is an urgent need for patient-centred outcome research in practice-based research networks (PBRNs) with diverse ethnolinguistic communities. This study explored whether researchers, clinicians and patients would achieve consensus on (1) a common set of clinical problems that were applicable across a PBRN and (2) potential clinical interventions to address those problems to inform a patient-centred outcomes research (PCOR) study in a similar research network. METHODS: In this qualitative participatory health research study, patients from diverse ethnolinguistic communities and clinicians from seven practices in a US PBRN discussed preferences for PCOR responsive to patients and the clinicians who serve them in language-discordant settings. Researchers and an advisory panel that included patients and clinicians from each participating practice held regular advisory meetings to monitor progress on project milestones and solve emerging problems. Participants took part in 10 sessions using Participatory Learning in Action and the World Café methods to identify and prioritise their ideas, using questions set for them by the advisory panel. Data were analysed based on principles of qualitative thematic content analysis. RESULTS: Participants identified common barriers in language-discordant healthcare settings, principally patient-clinician communication barriers and suggestions to overcome these barriers. A key finding was an unanticipated consensus about the need for attention to healthcare processes rather than a clinical research priority. Negotiation with research funders enabled further analysis of potential interventions for care processes to improve communication and shared decision-making in consultations and the practice as a whole. CONCLUSION: PCOR studies should examine interventions for improving communication between patients from diverse ethnolinguistic communities and primary care staff if the sorts of harms experienced by patients experiencing language-discordant healthcare are to be reduced or prevented. Flexibility and responsiveness from funders to unanticipated findings are key structural supports for participatory health research in primary care clinical settings with this population and others who experience marginalisation and exclusion. PATIENT OR PUBLIC CONTRIBUTION: Patients and clinicians participated in the study both in the formulation of the study question, data collection, analysis and dissemination of these results; consented to their individual participation; and reviewed early drafts of the manuscript.</t>
  </si>
  <si>
    <t>1369-7625_x000D_
LeMaster, Joseph W_x000D_
Orcid: 0000-0003-3026-830x_x000D_
Lutgen, Cory B_x000D_
Matharoo, Jagtaj_x000D_
MacFarlane, Anne E_x000D_
Orcid: 0000-0002-9708-5025_x000D_
12694/PCORI/Patient-Centered Outcomes Research Institute/United States_x000D_
Journal Article_x000D_
England_x000D_
2023/04/20_x000D_
Health Expect. 2023 Aug;26(4):1596-1605. doi: 10.1111/hex.13764. Epub 2023 Apr 20.</t>
  </si>
  <si>
    <t>University of Kansas School of Medicine, Kansas City, Kansas, USA._x000D_
American Academy of Family Physicians National Research Network, Leawood, Kansas, USA._x000D_
School of Medicine, Faculty of Education and Health Services, University of Limerick, Limerick, Ireland._x000D_
School of Medicine, Health Research Institute, Faculty of Education and Health Services, University of Limerick, Limerick, Ireland.</t>
  </si>
  <si>
    <t>Reliever-Triggered Inhaled Glucocorticoid in Black and Latinx Adults with Asthma</t>
  </si>
  <si>
    <t>N Engl J Med</t>
  </si>
  <si>
    <t>0028-4793 (Print)_x000D_
0028-4793</t>
  </si>
  <si>
    <t>10.1056/NEJMoa2118813</t>
  </si>
  <si>
    <t>NIHMS1905458</t>
  </si>
  <si>
    <t>Administration, Inhalation_x000D_
Adult_x000D_
*Black or African American_x000D_
*Anti-Asthmatic Agents/administration &amp; dosage/adverse effects/therapeutic use_x000D_
*Asthma/drug therapy/ethnology_x000D_
*Beclomethasone/administration &amp; dosage/adverse effects/therapeutic use_x000D_
*Glucocorticoids/administration &amp; dosage/adverse effects/therapeutic use_x000D_
*Hispanic or Latino_x000D_
Humans_x000D_
Quality of Life_x000D_
Surveys and Questionnaires_x000D_
Symptom Flare Up</t>
  </si>
  <si>
    <t>BACKGROUND: Black and Latinx patients bear a disproportionate burden of asthma. Efforts to reduce the disproportionate morbidity have been mostly unsuccessful, and guideline recommendations have not been based on studies in these populations. METHODS: In this pragmatic, open-label trial, we randomly assigned Black and Latinx adults with moderate-to-severe asthma to use a patient-activated, reliever-triggered inhaled glucocorticoid strategy (beclomethasone dipropionate, 80 μg) plus usual care (intervention) or to continue usual care. Participants had one instructional visit followed by 15 monthly questionnaires. The primary end point was the annualized rate of severe asthma exacerbations. Secondary end points included monthly asthma control as measured with the Asthma Control Test (ACT; range, 5 [poor] to 25 [complete control]), quality of life as measured with the Asthma Symptom Utility Index (ASUI; range, 0 to 1, with lower scores indicating greater impairment), and participant-reported missed days of work, school, or usual activities. Safety was also assessed. RESULTS: Of 1201 adults (603 Black and 598 Latinx), 600 were assigned to the intervention group and 601 to the usual-care group. The annualized rate of severe asthma exacerbations was 0.69 (95% confidence interval [CI], 0.61 to 0.78) in the intervention group and 0.82 (95% CI, 0.73 to 0.92) in the usual-care group (hazard ratio, 0.85; 95% CI, 0.72 to 0.999; P = 0.048). ACT scores increased by 3.4 points (95% CI, 3.1 to 3.6) in the intervention group and by 2.5 points (95% CI, 2.3 to 2.8) in the usual-care group (difference, 0.9; 95% CI, 0.5 to 1.2); ASUI scores increased by 0.12 points (95% CI, 0.11 to 0.13) and 0.08 points (95% CI, 0.07 to 0.09), respectively (difference, 0.04; 95% CI, 0.02 to 0.05). The annualized rate of missed days was 13.4 in the intervention group and 16.8 in the usual-care group (rate ratio, 0.80; 95% CI, 0.67 to 0.95). Serious adverse events occurred in 12.2% of the participants, with an even distribution between the groups. CONCLUSIONS: Among Black and Latinx adults with moderate-to-severe asthma, provision of an inhaled glucocorticoid and one-time instruction on its use, added to usual care, led to a lower rate of severe asthma exacerbations. (Funded by the Patient-Centered Outcomes Research Institute and others; PREPARE ClinicalTrials.gov number, NCT02995733.).</t>
  </si>
  <si>
    <t>1533-4406_x000D_
Israel, Elliot_x000D_
Cardet, Juan-Carlos_x000D_
Carroll, Jennifer K_x000D_
Fuhlbrigge, Anne L_x000D_
She, Lilin_x000D_
Rockhold, Frank W_x000D_
Maher, Nancy E_x000D_
Fagan, Maureen_x000D_
Forth, Victoria E_x000D_
Yawn, Barbara P_x000D_
Arias Hernandez, Paulina_x000D_
Kruse, Jean M_x000D_
Manning, Brian K_x000D_
Rodriguez-Louis, Jacqueline_x000D_
Shields, Joel B_x000D_
Ericson, Brianna_x000D_
Colon-Moya, Alex D_x000D_
Madison, Suzanne_x000D_
Coyne-Beasley, Tamera_x000D_
Hammer, Gretchen M_x000D_
Kaplan, Barbara M_x000D_
Rand, Cynthia S_x000D_
Robles, Janet_x000D_
Thompson, Opal_x000D_
Wechsler, Michael E_x000D_
Wisnivesky, Juan P_x000D_
McKee, M Diane_x000D_
Jariwala, Sunit P_x000D_
Jerschow, Elina_x000D_
Busse, Paula J_x000D_
Kaelber, David C_x000D_
Nazario, Sylvette_x000D_
Hernandez, Michelle L_x000D_
Apter, Andrea J_x000D_
Chang, Ku-Lang_x000D_
Pinto-Plata, Victor_x000D_
Stranges, Paul M_x000D_
Orcid: 0000-0003-3797-2762_x000D_
Hurley, Laura P_x000D_
Trevor, Jennifer_x000D_
Casale, Thomas B_x000D_
Chupp, Geoffrey_x000D_
Riley, Isaretta L_x000D_
Shenoy, Kartik_x000D_
Pasarica, Magdalena_x000D_
Calderon-Candelario, Rafael A_x000D_
Tapp, Hazel_x000D_
Baydur, Ahmet_x000D_
Pace, Wilson D_x000D_
K23 AI125785/AI/NIAID NIH HHS/United States_x000D_
PCS-1504-30283/PCORI/Patient-Centered Outcomes Research Institute/United States_x000D_
R01 AI835475/AI/NIAID NIH HHS/United States_x000D_
Journal Article_x000D_
Randomized Controlled Trial_x000D_
Research Support, N.I.H., Extramural_x000D_
Research Support, Non-U.S. Gov't_x000D_
United States_x000D_
2022/02/26_x000D_
N Engl J Med. 2022 Apr 21;386(16):1505-1518. doi: 10.1056/NEJMoa2118813. Epub 2022 Feb 26.</t>
  </si>
  <si>
    <t>From the Divisions of Pulmonary and Critical Care Medicine and Allergy and Immunology, Brigham and Women's Hospital, Harvard Medical School (E.I., N.E.M., V.E.F., P.A.H., J.M.K., J.R.L., B.E.), and patient partner (O.T.), Boston, and the Lahey Hospital and Medical Center, Burlington (V.P.P.) - all in Massachusetts; the Division of Allergy and Immunology, Department of Internal Medicine, Morsani College of Medicine, University of South Florida, Tampa (J.-C.C., T.B.C.), the Department of Nursing, University of Miami Health System (M.F.), and Miller School of Medicine, University of Miami (R.A.C.C.), Miami, the Department of Community Health and Family Medicine, University of Florida College of Medicine, Gainesville (K.L.C.), and the University of Central Florida College of Medicine, Orlando (M.P.) - all in Florida; the Department of Family Medicine (J.K.C., W.D.P.) and the Division of Pulmonary Sciences and Critical Care Medicine, Department of Medicine (A.L.F.), University of Colorado, Aurora, the Public Leadership Group (G.M.H.), the Department of Medicine, National Jewish Health (M.E.W.), and the Denver Health and Hospital Authority (L.P.H.), Denver - all in Colorado; the American Academy of Family Physicians National Research Network, Leawood, KS (J.K.C., B.K.M., J.B.S.); Duke Clinical Research Institute, Duke University Medical Center, Durham, NC (L.S., F.W.R.); the Department of Family and Community Health, University of Minnesota, Minneapolis (B.P.Y.), and patient partner, St. Paul (S.M.) - both in Minnesota; patient partner, South Jordan, UT (A.D.C.M.); the Division of Adolescent Medicine (T.C.B.) and the Lung Health Center, Department of Medicine, University of Alabama, Birmingham (J.T.); the American Lung Association, Washington, DC (B.M.K.); the Department of Medicine, Johns Hopkins School of Medicine, Baltimore (C.S.R.); patient partner (J.R.), the Divisions of General Internal Medicine and Pulmonary and Critical Care Medicine (J.P.W.) and Clinical Immunology and Allergy (P.J.B.), Icahn School of Medicine at Mount Sinai, and Montefiore Medical Center, (E.J.), Albert Einstein College of Medicine (M.D.M., S.P.J.) - all in New York; the Center for Clinical Informatics Research and Education, the MetroHealth System, and the Departments of Internal Medicine, Pediatrics, and Population and Quantitative Health Sciences, Case Western Reserve University, Cleveland (D.C.K.); the Department of Internal Medicine, Section of Allergy and Immunology, University of Puerto Rico, San Juan (S.N.); the Division of Allergy and Immunology, University of North Carolina School of Medicine, Chapel Hill (M.L.H.), the Division of Pulmonary, Allergy, and Critical Care Medicine, Duke University School of Medicine, Durham (I.L.R.), and the Department of Family Medicine, Atrium Health, Charlotte (H.T.) - all in North Carolina; the Division of Pulmonary, Allergy, and Critical Care Medicine, Perelman School of Medicine, University of Pennsylvania (A.J.A.), and the Temple Lung Center, Lewis Katz School of Medicine at Temple University (K.S.) - both in Philadelphia; the University of Illinois at Chicago College of Pharmacy, Chicago (P.M.S.); the Section of Pulmonary, Critical Care, and Sleep Medicine, Yale School of Medicine, New Haven, CT (G.C.); and the Division of Pulmonary, Critical Care, and Sleep Medicine, Keck School of Medicine, University of Southern California, Los Angeles (A.B.).</t>
  </si>
  <si>
    <t>Renal Dietitians' Perceptions of Roles and Responsibilities in Outpatient Dialysis Facilities</t>
  </si>
  <si>
    <t>J Ren Nutr</t>
  </si>
  <si>
    <t>1051-2276</t>
  </si>
  <si>
    <t>10.1053/j.jrn.2015.04.008</t>
  </si>
  <si>
    <t>Dietetics_x000D_
Humans_x000D_
Kidney Diseases/diet therapy_x000D_
Nutrition Assessment_x000D_
Nutrition Surveys_x000D_
*Nutritionists_x000D_
*Outpatients_x000D_
Practice Guidelines as Topic_x000D_
*Renal Dialysis</t>
  </si>
  <si>
    <t>OBJECTIVE: This study was designed to determine what job responsibilities renal dietitians working in outpatient dialysis facilities consider as most important and most time-consuming. We hypothesized that more time-consuming activities would not always be considered most important. DESIGN AND PARTICIPANTS: An online survey was sent to 3,382 renal dietitians via professional organization e-mail lists. The survey included 30 activities that renal dietitians perform, grouped into 3 categories (general responsibilities, assessments, and interventions) and based on the National Kidney Foundation-Kidney Disease Outcomes Quality Initiative nutrition guidelines. For each category of activities, respondents were asked to rank the 10 activities from 1 (most important or time-consuming) to 10 (least important or time-consuming). For analysis, the rankings were combined into 3 groups: 1 to 3 = most; 4 to 6 = mid; and 7 to 10 = least important or time-consuming. Demographic and professional questions were also included. RESULTS: Four hundred sixty six renal dietitians responded, and represented a broad range of experience in renal dietetics and type of dialysis facility. The mean number of patients per 40 hours full-time equivalent dietitian was 115.5 ± 38.4. There was good agreement between the respondents' ranking of importance and time consumed. Those activities identified as most important were traditional dietitian roles such as diet assessment and nutrition education. Many respondents provided write-in response of other activities they considered important and time-consuming such as communicating with family members or caregivers, enrolling and managing patients in the in-house pharmacy program, and serving as a care coordinator. CONCLUSIONS: It appears that the renal dietitian's role of providing nutrition assessments and counseling in outpatient dialysis facilities is being expanded to include administrative and coordination responsibilities. The impact of these changes on patient outcomes is unclear; however, previous research has indicated that administrative responsibilities take away from patient care time and decrease dietitian job satisfaction.</t>
  </si>
  <si>
    <t>1532-8503_x000D_
Hand, Rosa K_x000D_
Burrowes, Jerrilynn D_x000D_
Journal Article_x000D_
United States_x000D_
2015/06/28_x000D_
J Ren Nutr. 2015 Sep;25(5):404-11. doi: 10.1053/j.jrn.2015.04.008. Epub 2015 Jun 23.</t>
  </si>
  <si>
    <t>Dietetics Practice Based Research Network, Academy of Nutrition and Dietetics, Chicago Illinois. Electronic address: rhand@eatright.org._x000D_
Department of Nutrition, LIU Post, Brookville, New York.</t>
  </si>
  <si>
    <t>Repeated depression screening during the first postpartum year</t>
  </si>
  <si>
    <t>10.1370/afm.1777</t>
  </si>
  <si>
    <t>Adult_x000D_
Depression, Postpartum/*diagnosis_x000D_
Female_x000D_
Humans_x000D_
Mass Screening/*methods_x000D_
Prognosis_x000D_
Psychiatric Status Rating Scales_x000D_
Psychometrics_x000D_
Surveys and Questionnaires_x000D_
Phq-9_x000D_
postpartum depression_x000D_
practice-based research_x000D_
screening</t>
  </si>
  <si>
    <t>PURPOSE: Postpartum depression (PPD) screening at 4 to 12 weeks' postpartum can improve outcomes for women when linked to in-practice management programs. The benefit of repeated PPD screening during the first year postpartum remains unclear. METHODS: We report a substudy of a large pragmatic trial of early PPD screening and practice management, the Translating Research into Practice for Postpartum Depression (TRIPPD) study. Outcome analyses were based on demographic information and Patient Health Questionnaire (PHQ-9) screening scores from questionnaires mailed to all enrolled women at baseline (4 to 12 weeks' postpartum) and again at 6 and at 12 months' postpartum. The main outcomes of this substudy were the 6- and 12-month rates of PHQ-9 scores that were 10 or greater for women whose baseline PHQ-9 scores were less than 10. Women whose scores were 10 or greater would be considered at high risk of PPD and appropriate for further evaluation. RESULTS: At 6 months, 134 (10.9%) of the 1,235 women who did not have PHQ-9 scores greater than 10 at baseline had elevated scores appropriate for further evaluation. At 12 months, 59 (6.1%) of the 969 women who did not have PHQ-9 scores greater than 10 at baseline or at 6 months had elevated scores. Together the 6- and 12-month repeated screenings identified 193 women at high risk of depression. This finding represents 13.5% of the 1,432 women whose screening results were negative for PPD at baseline. CONCLUSIONS: Repeated PPD screening at 6 and 12 months' postpartum increases the percentage of women identified as being at high risk of PPD. Further work will be required to understand the impact of this repeated screening on patient outcomes.</t>
  </si>
  <si>
    <t>1544-1717_x000D_
Yawn, Barbara P_x000D_
Bertram, Susan_x000D_
Kurland, Marge_x000D_
Wollan, Peter C_x000D_
R01-HS40471/HS/AHRQ HHS/United States_x000D_
Journal Article_x000D_
Pragmatic Clinical Trial_x000D_
Research Support, U.S. Gov't, P.H.S._x000D_
United States_x000D_
2015/05/13_x000D_
Ann Fam Med. 2015 May-Jun;13(3):228-34. doi: 10.1370/afm.1777.</t>
  </si>
  <si>
    <t>Olmsted Medical Center, Department of Research, Rochester, Minnesota byawn@olmmed.org._x000D_
Olmsted Medical Center, Department of Research, Rochester, Minnesota.</t>
  </si>
  <si>
    <t>Research at the Point of Care: Using Electronic Medical Record Systems to Generate Clinically Meaningful Evidence</t>
  </si>
  <si>
    <t>10.4085/1062-6050-113-19</t>
  </si>
  <si>
    <t>Cross-Sectional Studies_x000D_
Documentation_x000D_
*Electronic Health Records_x000D_
Humans_x000D_
*Physical Conditioning, Human_x000D_
*Point-of-Care Systems_x000D_
*Research_x000D_
Sports Medicine/*methods_x000D_
patient care documentation_x000D_
practice-based research_x000D_
quality improvement</t>
  </si>
  <si>
    <t>CONTEXT: Health care leaders have recommended the use of health information technology to improve the quality of patient care. In athletic training, using informatics, such as electronic medical records (EMRs), would support practice-based decisions about patient care. However, athletic trainers (ATs) may lack the knowledge to effectively participate in point-of-care clinical research using EMRs. OBJECTIVES: To discuss the role of EMRs in athletic training and identify methodologic approaches to conducting clinical research at the point of care. DESCRIPTION: The 2020 Commission on Accreditation of Athletic Training Education curricular content standards included the use of an electronic patient record to document care, mitigate error, and support decision making through the collection and use of patient data (Standard 64). Patient data are collected by ATs at the point of care via routine documentation, and these data can be used to answer clinical questions about their practice. Observational or descriptive study designs are ideal for this type of data. Observational research (ie, case-control, cross-sectional, cohort studies) evaluates factors that influence patients' lives in the real world," whereas descriptive research (ie, case study or series, descriptive epidemiology studies) identifies characteristics of individuals and groups. If ATs are comprehensively documenting patient care using an EMR, they have the means to participate in observational and descriptive research. CLINICAL AND RESEARCH ADVANTAGES: Using an EMR to its full capacity allows ATs to collect meaningful data at the point of care, conduct practice-based research, and improve health care for the patient and clinician. However, to ensure data quality, these approaches must include routine and comprehensive documentation habits."</t>
  </si>
  <si>
    <t>1938-162x_x000D_
Marshall, Ashley N_x000D_
Lam, Kenneth C_x000D_
Journal Article_x000D_
United States_x000D_
2020/01/15_x000D_
J Athl Train. 2020 Feb;55(2):205-212. doi: 10.4085/1062-6050-113-19. Epub 2020 Jan 14.</t>
  </si>
  <si>
    <t>Department of Health and Exercise Science, Appalachian State University, Boone, NC._x000D_
Department of Interdisciplinary Health Sciences, A.T. Still University, Mesa, AZ.</t>
  </si>
  <si>
    <t>Research informatics and the COVID-19 pandemic: Challenges, innovations, lessons learned, and recommendations</t>
  </si>
  <si>
    <t>10.1017/cts.2021.26</t>
  </si>
  <si>
    <t>Covid-19_x000D_
Ctsa_x000D_
N3c_x000D_
informatics_x000D_
research</t>
  </si>
  <si>
    <t>The recipients of NIH's Clinical and Translational Science Awards (CTSA) have worked for over a decade to build informatics infrastructure in support of clinical and translational research. This infrastructure has proved invaluable for supporting responses to the current COVID-19 pandemic through direct patient care, clinical decision support, training researchers and practitioners, as well as public health surveillance and clinical research to levels that could not have been accomplished without the years of ground-laying work by the CTSAs. In this paper, we provide a perspective on our COVID-19 work and present relevant results of a survey of CTSA sites to broaden our understanding of the key features of their informatics programs, the informatics-related challenges they have experienced under COVID-19, and some of the innovations and solutions they developed in response to the pandemic. Responses demonstrated increased reliance by healthcare providers and researchers on access to electronic health record (EHR) data, both for local needs and for sharing with other institutions and national consortia. The initial work of the CTSAs on data capture, standards, interchange, and sharing policies all contributed to solutions, best illustrated by the creation, in record time, of a national clinical data repository in the National COVID-19 Cohort Collaborative (N3C). The survey data support seven recommendations for areas of informatics and public health investment and further study to support clinical and translational research in the post-COVID-19 era.</t>
  </si>
  <si>
    <t>2059-8661_x000D_
Bookman, Richard J_x000D_
Cimino, James J_x000D_
Orcid: 0000-0003-4101-1622_x000D_
Harle, Christopher A_x000D_
Kost, Rhonda G_x000D_
Mooney, Sean_x000D_
Orcid: 0000-0003-2654-0833_x000D_
Pfaff, Emily_x000D_
Rojevsky, Svetlana_x000D_
Tobin, Jonathan N_x000D_
Wilcox, Adam_x000D_
Tsinoremas, Nick F_x000D_
Orcid: 0000-0002-8440-4402_x000D_
UL1 TR003096/TR/NCATS NIH HHS/United States_x000D_
UL1 TR002736/TR/NCATS NIH HHS/United States_x000D_
UL1 TR001866/TR/NCATS NIH HHS/United States_x000D_
UL1 TR002489/TR/NCATS NIH HHS/United States_x000D_
UL1 TR001427/TR/NCATS NIH HHS/United States_x000D_
UL1 TR000460/TR/NCATS NIH HHS/United States_x000D_
UL1 TR002319/TR/NCATS NIH HHS/United States_x000D_
UL1 TR002544/TR/NCATS NIH HHS/United States_x000D_
U24 TR002260/TR/NCATS NIH HHS/United States_x000D_
Journal Article_x000D_
England_x000D_
2021/07/01_x000D_
J Clin Transl Sci. 2021 Mar 16;5(1):e110. doi: 10.1017/cts.2021.26.</t>
  </si>
  <si>
    <t>Department of Molecular and Cell Pharmacology, Clinical and Translational Science Institute, University of Miami, Miami, FL, USA._x000D_
Informatics Institute, Center for Clinical and Translational Science, University of Alabama at Birmingham, Birmingham, AL, USA._x000D_
Department of Health Outcomes and Biomedical Informatics, Clinical and Translational Science Institute, University of Florida, Gainesville, FL, USA._x000D_
Center for Clinical and Translational Science, the Rockefeller University, New York, NY, USA._x000D_
Institute for Translational Health Sciences, University of Washington, Seattle, WA, USA._x000D_
Department of Medicine, North Carolina Translational and Clinical Sciences Institute, University of North Carolina at Chapel Hill, Chapel Hill, NC, USA._x000D_
Clinical and Translational Institute, Tufts Medical Center, Boston, USA._x000D_
Clinical Directors Network (CDN), the Rockefeller University Center for Clinical and Translational Science, New York, NY, USA._x000D_
Department of Biomedical Informatics and Medical Education, Institute for Translational Health Sciences, University of Washington, Seattle, WA, USA._x000D_
Department of Biochemistry and Molecular Biology, Clinical and Translational Science Institute, University of Miami, Miami, FL, USA.</t>
  </si>
  <si>
    <t>Research interests of family physicians applying for research training</t>
  </si>
  <si>
    <t>BMC Med Educ</t>
  </si>
  <si>
    <t>1472-6920</t>
  </si>
  <si>
    <t>10.1186/s12909-023-04562-0</t>
  </si>
  <si>
    <t>Humans_x000D_
*Physicians, Family_x000D_
*Family Practice_x000D_
Capacity Building_x000D_
Grounded Theory_x000D_
Knowledge_x000D_
Family physicians_x000D_
Research</t>
  </si>
  <si>
    <t>BACKGROUND: There is an ongoing need for research to support the practice of high quality family medicine. The Family Medicine Discovers Rapid Cycle Scientific Discovery and Innovation (FMD RapSDI) program is designed to build capacity for family medicine scientific discovery and innovation in the United States. Our objective was to describe the applicants and research questions submitted to the RapSDI program in 2019 and 2020. METHODS: Descriptive analysis for applicant characteristics and rapid qualitative analysis using principles of grounded theory and content analysis to examine the research questions and associated themes. We examined differences by year of application submission and the applicant's career stage. RESULTS: Sixty-five family physicians submitted 70 applications to the RapSDI program; 45 in 2019 and 25 in 2020. 41% of applicants were in practice for five years or less (n = 27), 18% (n = 12) were in in practice 6-10 years, and 40% (n = 26) were ≥ 11 years in practice. With significant diversity in questions, the most common themes were studies of new innovations (n = 20, 28%), interventions to reduce cost (n = 20, 28%), improving screening or diagnosis (n = 19, 27%), ways to address mental or behavioral health (n = 18, 26%), and improving care for vulnerable populations (n = 18, 26%). CONCLUSION: Applicants proposed a range of research questions and described why family medicine is optimally suited to address the questions. Applicants had a desire to develop knowledge to help other family physicians, their patients, and their communities. Findings from this study can help inform other family medicine research capacity building initiatives.</t>
  </si>
  <si>
    <t>1472-6920_x000D_
Carroll, Jennifer K_x000D_
Hester, Christina M_x000D_
Lutgen, Cory B_x000D_
Callen, Elisabeth_x000D_
Hunt, Sharon_x000D_
Lanigan, Angela M_x000D_
Bartlett-Esquilant, Gillian_x000D_
Irwin, Gretchen_x000D_
Jones, Warren A_x000D_
Loskutova, Natalia_x000D_
Mabachi, Natabhona M_x000D_
Okuyemi, Kolawole S_x000D_
Peterson, Lars E_x000D_
Smith, Richard Edward Jr_x000D_
Tabel, Cheri_x000D_
Weidner, Amanda_x000D_
Journal Article_x000D_
England_x000D_
2023/08/30_x000D_
BMC Med Educ. 2023 Aug 29;23(1):617. doi: 10.1186/s12909-023-04562-0.</t>
  </si>
  <si>
    <t>Department of Family Medicine, University of Colorado, 12631 East 17th Ave Box F496, Aurora, CO, 80045, USA. jennifer.2.carroll@cuanschutz.edu._x000D_
American Academy of Family Physicians, Leawood, KS, USA._x000D_
Family &amp; Community Medicine, University of Missouri, Columbia, MO, USA._x000D_
University of Kansas School of Medicine, Wichita, KS, USA._x000D_
University of Mississippi School of Medicine, Jackson, MS, USA._x000D_
The Jones Group of Mississippi, Jackson, MS, USA._x000D_
University of Kansas Medical Center, Kansas City, KS, USA._x000D_
Department of Family and Preventive Medicine, University of Utah School of Medicine, Salt Lake City, UT, USA._x000D_
American Board of Family Medicine, Lexington, KY, USA._x000D_
Pennsylvania State University, Hershey, PA, USA._x000D_
Association of Departments of Family Medicine, Leawood, KS, USA.</t>
  </si>
  <si>
    <t>Research Involvement Among Registered Dietitian Nutritionist Graduates of Three Clinical Nutrition Graduate Programs</t>
  </si>
  <si>
    <t>J Allied Health</t>
  </si>
  <si>
    <t>0090-7421</t>
  </si>
  <si>
    <t>Humans_x000D_
Cross-Sectional Studies_x000D_
*Curriculum_x000D_
Universities</t>
  </si>
  <si>
    <t>BACKGROUND: Rutgers University, in the northeast region of the US, offers three levels of clinical nutrition graduate programs with a strong focus on practice-based research competencies. However, the level of research involvement (RI) among alumni had not been assessed. METHODS: This study assessed RI among registered dietitian nutritionist (RDN) graduates of three clinical nutrition graduate programs (entry-level Master's of Science in Clinical Nutrition, post-professional Master's of Science in Clinical Nutrition, and Doctor of Clinical Nutrition) and evaluated if there was a relationship between RI scores and years of employment as an RDN. This was a cross-sectional study using the validated Practice-Based Dietitian Research Involvement Survey (PBDRIS) tool and included questions about sociodemographic and professional characteristics. Data were collected via an online survey, and the sample included 94 alumni from the past 25 years (usable response rate of 32.5%). Descriptive statistics, Mann-Whitney U and Spearman correlation tests were conducted. RESULTS: The median PBDRIS total score was 54.0 (out of 80.0). Level 1, consisting of applying evidence-based practice (EBP), was the highest median subscore (19.0 out of 20.0). The lowest median subscore was level 4 (11.0 out of 20.0), involving activities about leadership in research. The most and least frequently reported activities were applying EBP" (83.0%) and "applying for grant funding" (62.8%), respectively. There was a statistically significant medium, positive correlation between years of employment as an RDN and PBDRIS total scores (r = 0.396, p &lt; 0.001). CONCLUSIONS: RDN alumni from three clinical nutrition graduate programs had RI which likely reflects the unique research-based focus of the program curricula. With more years of experience as an RDN, RI scores increased."</t>
  </si>
  <si>
    <t>1945-404x_x000D_
Gassmann, Christina_x000D_
Brody, Rebecca_x000D_
Sackey, Joachim_x000D_
Byham-Gray, Laura_x000D_
Journal Article_x000D_
United States_x000D_
2022/12/07_x000D_
J Allied Health. 2022 Winter;51(4):e113-e118.</t>
  </si>
  <si>
    <t>Nutrition and Dietetics Service, University Hospital Zurich, Raemistrasse 100, 8091 Zurich, Switzerland. Tel 011 41 79 263 21 14. ceg148@shp.rutgers.edu.</t>
  </si>
  <si>
    <t>Research Needs to Improve Hypertension Treatment and Control in African Americans</t>
  </si>
  <si>
    <t>Hypertension</t>
  </si>
  <si>
    <t>0194-911X (Print)_x000D_
0194-911x</t>
  </si>
  <si>
    <t>10.1161/hypertensionaha.116.07905</t>
  </si>
  <si>
    <t>NIHMS809319</t>
  </si>
  <si>
    <t>Adult_x000D_
Black or African American/*genetics/statistics &amp; numerical data_x000D_
Age Distribution_x000D_
Aged_x000D_
Antihypertensive Agents/*therapeutic use_x000D_
*Biomedical Research_x000D_
Blood Pressure Determination/methods_x000D_
Female_x000D_
*Healthcare Disparities_x000D_
Humans_x000D_
Hypertension/*drug therapy/ethnology/genetics/physiopathology_x000D_
Male_x000D_
Middle Aged_x000D_
Needs Assessment_x000D_
Prevalence_x000D_
Severity of Illness Index_x000D_
Sex Distribution_x000D_
United States/epidemiology_x000D_
White People/genetics/statistics &amp; numerical data</t>
  </si>
  <si>
    <t>Additional targeted research and customized training programs could spearhead strategies for elimination of the disparities in prevalence and control of high BP between African Americans and the remainder of the US general population.</t>
  </si>
  <si>
    <t>1524-4563_x000D_
Whelton, Paul K_x000D_
Einhorn, Paula T_x000D_
Muntner, Paul_x000D_
Appel, Lawrence J_x000D_
Cushman, William C_x000D_
Diez Roux, Ana V_x000D_
Ferdinand, Keith C_x000D_
Rahman, Mahboob_x000D_
Taylor, Herman A_x000D_
Ard, Jamy_x000D_
Arnett, Donna K_x000D_
Carter, Barry L_x000D_
Davis, Barry R_x000D_
Freedman, Barry I_x000D_
Cooper, Lisa A_x000D_
Cooper, Richard_x000D_
Desvigne-Nickens, Patrice_x000D_
Gavini, Nara_x000D_
Go, Alan S_x000D_
Hyman, David J_x000D_
Kimmel, Paul L_x000D_
Margolis, Karen L_x000D_
Miller, Edgar R 3rd_x000D_
Mills, Katherine T_x000D_
Mensah, George A_x000D_
Navar, Ann M_x000D_
Ogedegbe, Gbenga_x000D_
Rakotz, Michael K_x000D_
Thomas, George_x000D_
Tobin, Jonathan N_x000D_
Wright, Jackson T_x000D_
Yoon, Sung Sug Sarah_x000D_
Cutler, Jeffrey A_x000D_
National Heart, Lung, and Blood Institute Working Group on Research Needs to Improve Hypertension Treatment and Control in African Americans_x000D_
P60 MD002265/MD/NIMHD NIH HHS/United States_x000D_
T32 HL007024/HL/NHLBI NIH HHS/United States_x000D_
T32 HL069749/HL/NHLBI NIH HHS/United States_x000D_
Comparative Study_x000D_
Journal Article_x000D_
Research Support, N.I.H., Extramural_x000D_
Review_x000D_
United States_x000D_
2016/09/14_x000D_
Hypertension. 2016 Nov;68(5):1066-1072. doi: 10.1161/HYPERTENSIONAHA.116.07905. Epub 2016 Sep 12.</t>
  </si>
  <si>
    <t>From the Department of Epidemiology, Tulane University School of Public Health and Tropical Medicine (P.K.W., K.C.F.), and Department of Medicine, Tulane University School of Medicine (P.K.W., K.C.F.), New Orleans, LA; Division of Cardiovascular Sciences (P.T.E., P.D.-N., G.A.M., J.A.C.), and Center for Translation Research and Implementation Science (N.G., G.A.M.), National Heart, Lung, and Blood Institute, Bethesda, MD; Department of Epidemiology, School of Public Health, University of Alabama at Birmingham (P.M.); Welch Center for Prevention, Epidemiology and Clinical Research, Johns Hopkins University, Baltimore, MD (L.J.A., L.A.C., E.R.M.); Preventive Medicine Section, Veterans Affairs Medical Center, Memphis, TN (W.C.C.); Department of Epidemiology and Biostatistics, Dornsife School of Public Health, Drexel University, Philadelphia, PA (A.V.D.R.); Department of Medicine, Case Western Reserve University, University Hospitals Case Medical Center, Louis Stokes Cleveland VA Medical Center, OH (M.R., J.T.W.); Cardiovascular Research Institute, Morehouse School of Medicine, Atlanta, GA (H.A.T.); Department of Epidemiology and Prevention (J.A.) and Department of Medicine (B.I.F., J.A.), Wake Forest School of Medicine, Wake Forest University, Winston Salem, NC; Dean's Office, University of Kentucky College of Public Health, Lexington (D.K.A.); Department of Pharmacy Practice and Science, College of Pharmacy, University of Iowa, Iowa City (B.L.C.); Department of Biostatistics, University of Texas School of Public Health, Houston (B.R.D.); Department of Public Health Sciences, Stritch School of Medicine, Loyola University Chicago, Maywood, IL (R.C.); Division of Research, Kaiser Permanente Northern California, Oakland (A.S.G.); Department of Internal Medicine, Baylor College of Medicine, Houston, TX (D.J.H.); National Institute of Diabetes and Digestive and Kidney Diseases, Bethesda, MD (P.L.K.); HealthPartners Institute, Minneapolis, MN (K.L.M.); Duke Clinical Research Institute, Duke University Medical Center, Durham, NC (A.M.N.); Department of Population Health, NYU School of Medicine, New York (G.O.); American Medical Association, Chicago, IL (M.K.R.); Department of Nephrology and Hypertension, Cleveland Clinic, OH (G.T.); Clinical Directors Network (CND) and The Rockefeller University Center for Clinical and Translational Science, New York (J.N.T.); and National Center for Health Statistics, Centers for Disease Control and Prevention, Hyattsville, MD (S.S.(S.)Y.). pkwhelton@gmail.com._x000D_
From the Department of Epidemiology, Tulane University School of Public Health and Tropical Medicine (P.K.W., K.C.F.), and Department of Medicine, Tulane University School of Medicine (P.K.W., K.C.F.), New Orleans, LA; Division of Cardiovascular Sciences (P.T.E., P.D.-N., G.A.M., J.A.C.), and Center for Translation Research and Implementation Science (N.G., G.A.M.), National Heart, Lung, and Blood Institute, Bethesda, MD; Department of Epidemiology, School of Public Health, University of Alabama at Birmingham (P.M.); Welch Center for Prevention, Epidemiology and Clinical Research, Johns Hopkins University, Baltimore, MD (L.J.A., L.A.C., E.R.M.); Preventive Medicine Section, Veterans Affairs Medical Center, Memphis, TN (W.C.C.); Department of Epidemiology and Biostatistics, Dornsife School of Public Health, Drexel University, Philadelphia, PA (A.V.D.R.); Department of Medicine, Case Western Reserve University, University Hospitals Case Medical Center, Louis Stokes Cleveland VA Medical Center, OH (M.R., J.T.W.); Cardiovascular Research Institute, Morehouse School of Medicine, Atlanta, GA (H.A.T.); Department of Epidemiology and Prevention (J.A.) and Department of Medicine (B.I.F., J.A.), Wake Forest School of Medicine, Wake Forest University, Winston Salem, NC; Dean's Office, University of Kentucky College of Public Health, Lexington (D.K.A.); Department of Pharmacy Practice and Science, College of Pharmacy, University of Iowa, Iowa City (B.L.C.); Department of Biostatistics, University of Texas School of Public Health, Houston (B.R.D.); Department of Public Health Sciences, Stritch School of Medicine, Loyola University Chicago, Maywood, IL (R.C.); Division of Research, Kaiser Permanente Northern California, Oakland (A.S.G.); Department of Internal Medicine, Baylor College of Medicine, Houston, TX (D.J.H.); National Institute of Diabetes and Digestive and Kidney Diseases, Bethesda, MD (P.L.K.); HealthPartners Institute, Minneapolis, MN (K.L.M.); Duke Clinical Research Institute, Duke University Medical Center, Durham, NC (A.M.N.); Department of Population Health, NYU School of Medicine, New York (G.O.); American Medical Association, Chicago, IL (M.K.R.); Department of Nephrology and Hypertension, Cleveland Clinic, OH (G.T.); Clinical Directors Network (CND) and The Rockefeller University Center for Clinical and Translational Science, New York (J.N.T.); and National Center for Health Statistics, Centers for Disease Control and Prevention, Hyattsville, MD (S.S.(S.)Y.).</t>
  </si>
  <si>
    <t>Research nurses as practice facilitators to disseminate an asthma shared decision making intervention</t>
  </si>
  <si>
    <t>BMC Nurs</t>
  </si>
  <si>
    <t>1472-6955 (Print)_x000D_
1472-6955</t>
  </si>
  <si>
    <t>10.1186/s12912-020-00414-0</t>
  </si>
  <si>
    <t>ECARE</t>
  </si>
  <si>
    <t>*Asthma_x000D_
*Dissemination_x000D_
*Implementation_x000D_
*Intervention_x000D_
*Nurse_x000D_
*Practice facilitation_x000D_
*Shared decision making</t>
  </si>
  <si>
    <t>BACKGROUND: Practice facilitation is a method of introducing and sustaining organizational change. It involves the use of skilled healthcare professionals called practice facilitators (PFs) to help address the challenges associated with implementing evidence-based guidelines and complex interventions into practice. PFs provide a framework for translating research into practice by building relationships, improving communication, fostering change, and sharing resources. Nurses are well positioned to serve as PFs for the implementation of complex interventions, however, there is little evidence currently available to describe nurses in this role. Additionally, the best strategies to implement complex interventions into practices are still not fully understood. Combining practice facilitation with the train-the-trainer model has the potential to spread knowledge and skills. Shared decision making (SDM), which involves patients and providers jointly engaging in decisions around treatment options, has been shown to improve outcomes for patients with asthma. The goal of this manuscript is to describe and evaluate the practice facilitation process from the ADAPT-NC Study which successfully utilized research nurses to implement a complex asthma SDM toolkit intervention into primary care practices. METHODS: As part of a larger study, 10 primary care practices were recruited for a facilitator-led dissemination intervention involving a 12-week rollout of an asthma SDM toolkit (trial registration: 1.28.2014, #NCT02047929). An experienced lead PF trained research nurses as PFs from each of the 4 participating practice-based research networks (PBRNs) in a train-the-trainer model utilizing a one-day training event and subsequent remote meetings. Evaluation of PF engagement was measured through process improvement surveys. RESULTS: Overall, the asthma SDM intervention was successfully implemented within the 4 PBRNs. All 10 facilitator-led practices remained engaged with their PFs, with 8 out of the 10 practices able to incorporate and sustain SDM visits or clinics. Responses from the surveys for process improvement yielded improved PF communication and team dynamics over time. CONCLUSIONS: This study demonstrated effective use of research nurses as practice facilitators during the dissemination of an asthma SDM intervention into primary care practices, adding to the knowledge of best practices by describing a model of large-scale implementation of a complex intervention through practice facilitation with nurses. TRIAL REGISTRATION: Comparing Traditional and Participatory Dissemination of a Shared Decision Making Intervention" was retrospectively registered at https://clinicaltrials.gov/ on January 28th, 2014 (NCT02047929)."</t>
  </si>
  <si>
    <t>1472-6955_x000D_
Shade, Lindsay_x000D_
Reeves, Kelly_x000D_
Rees, Jennifer_x000D_
Hendrickson, Lori_x000D_
Halladay, Jacqueline_x000D_
Dolor, Rowena J_x000D_
Bray, Paul_x000D_
Tapp, Hazel_x000D_
Journal Article_x000D_
England_x000D_
2020/06/02_x000D_
BMC Nurs. 2020 May 18;19:40. doi: 10.1186/s12912-020-00414-0. eCollection 2020.</t>
  </si>
  <si>
    <t>1Atrium Health, Department of Family Medicine Research, 2001 Vail Avenue, Suite 400B Mercy Medical Plaza, Charlotte, NC 28207 USA. GRID: grid.427669.8. ISNI: 0000 0004 0387 0597_x000D_
2University of North Carolina at Chapel Hill, 160 N. Medical Drive, CB 7064, Chapel Hill, NC 27599 USA. GRID: grid.10698.36. ISNI: 0000000122483208_x000D_
3Duke University Medical Center, 2608 Erwin Road, Suite 210, Durham, NC 27705 USA. GRID: grid.189509.c. ISNI: 0000000100241216_x000D_
4Department of Family Medicine, University of North Carolina at Chapel Hill, 590 Manning Drive, CB 7595, Chapel Hill, NC 27599-7595 USA. GRID: grid.10698.36. ISNI: 0000000122483208_x000D_
5Division of General Internal Medicine, Department of Medicine, Duke University Medical Center, 200 Morris Street, 3rd Floor, Durham, NC 27701 USA. GRID: grid.189509.c. ISNI: 0000000100241216_x000D_
Vidant Medical Group, 2000 Venture Tower Drive, Greenville, NC 27834 USA.</t>
  </si>
  <si>
    <t>Residents' Views on Research and Quality Improvement Training Can Guide Practice-Based Research Network Collaboration</t>
  </si>
  <si>
    <t>W V Med J</t>
  </si>
  <si>
    <t>0043-3284 (Print)_x000D_
0043-3284</t>
  </si>
  <si>
    <t>10.21885/wvmj.2018.14</t>
  </si>
  <si>
    <t>NIHMS1068506</t>
  </si>
  <si>
    <t>BACKGROUND AND OBJECTIVES: This study was conducted by the West Virginia Practice-Based Research Network Learning Collaborative to assess research activity, confidence, and attitudes toward residency programs' research and quality improvement requirements and inform the integration of the state-wide practice-based research network (PBRN) as mentors to support practice transformation implementation initiatives across various resident training sites in West Virginia. METHODS: This pilot study assessed residents' attitudes regarding (1) research activity, (2) confidence and (3) requirements of their program in research and quality improvement training by using an anonymous survey, administered during regular residency meetings. RESULTS: Of the 68 residents,representing four DO and MD Family Medicine residency programs in West Virginia, 40 (58.8%) responded to the survey. About 64 percent of residents had worked on a quality improvement project, and more than half of residents (52.5%) submitted a research project for a competitive presentation within the most recent year. Sixty-five percent felt satisfied with the residency program's research and quality improvement curriculum. However, only 55 percent felt confident to perform a project and 52 percent submitted a project to a competitive forum. CONCLUSION: Only half of the residents demonstrate activity and confidence in research and quality improvement. This shows an opportunity to assess current curriculums and provide new strategies to enhance their ability to conduct practice transformation initiatives.</t>
  </si>
  <si>
    <t>Haggerty, Treah_x000D_
Lewis, William_x000D_
Plaugher, Christine_x000D_
Xiang, Jun_x000D_
Radcliffe, Eric_x000D_
Whanger, Stacey_x000D_
Baus, Adam_x000D_
U54 GM104942/GM/NIGMS NIH HHS/United States_x000D_
Journal Article_x000D_
United States_x000D_
2018/01/01_x000D_
W V Med J. 2018;2018:10.21885/wvmj.2018.14. doi: 10.21885/wvmj.2018.14. Epub 2018 Oct 30.</t>
  </si>
  <si>
    <t>West Virginia University School of Medicine, Department of Family Medicine &amp; West Virginia Clinical and Translational Science Institute._x000D_
West Virginia University Eastern Division; Harpers Ferry Family Medicine &amp; West Virginia Clinical and Translational Science Institute._x000D_
West Virginia School of Osteopathic Medicine &amp; West Virginia Clinical and Translational Science Institute._x000D_
West Virginia University School of Medicine, Department of Family Medicine._x000D_
West Virginia University; United Hospital Center._x000D_
West Virginia Clinical and Translational Science Institute._x000D_
West Virginia University Office of Health Services Research.</t>
  </si>
  <si>
    <t>Results of Engineering, Primary Care, Oncology Collaborative Regarding a Survey of Primary Care on a Re-Engineered Survivorship Care Plan</t>
  </si>
  <si>
    <t>J Cancer Educ</t>
  </si>
  <si>
    <t>0885-8195 (Print)_x000D_
0885-8195</t>
  </si>
  <si>
    <t>10.1007/s13187-020-01776-4</t>
  </si>
  <si>
    <t>NIHMS1600297</t>
  </si>
  <si>
    <t>Humans_x000D_
Medical Oncology_x000D_
*Neoplasms/therapy_x000D_
Patient Care Planning_x000D_
Primary Health Care_x000D_
Surveys and Questionnaires_x000D_
*Survivorship_x000D_
Cancer survivor_x000D_
Clinician satisfaction_x000D_
Primary care clinic_x000D_
Primary care provider_x000D_
Survivorship_x000D_
Survivorship care plans</t>
  </si>
  <si>
    <t>Survivorship care plans (SCPs) may facilitate cancer survivorship care shared between oncologists and primary care, particularly for patients more likely to receive care across healthcare systems such as rural patients. However, limited research has addressed primary care clinicians' information or workflow needs with regard to SCPs. This study's objective was to assess primary care clinicians' perceived usefulness with a re-engineered SCP previously developed by applying engineering approaches and informed by primary care preferences. An emailed survey of primary care clinicians assessed perceived usefulness with the re-engineered SCP. Clinicians were recruited across the USA from primary care practice-based research networks (PBRNs) with high concentrations of rural practices. Over 90% of respondents (n = 111) agreed that (1) the re-engineered SCP was useful (n = 95) and (2) they would want to receive a similar SCP (n = 93). The majority demonstrated high agreement regarding the SCP's relevance, understandability, content, and ability to help provide better survivorship care. Perceived usefulness was consistent between rural and non-rural clinicians. Suggested improvements involved decreased length, addition of a bulleted list, and electronic health record integration. Results indicate that the majority of primary care clinicians perceive the re-engineered SCP as useful. However, primary care clinicians indicated continued barriers despite end-user specific alterations. Future research should investigate additional strategies to support primary care survivorship-related workload, provide essential SCP content, and improve survivorship care delivery.</t>
  </si>
  <si>
    <t>1543-0154_x000D_
Stewart, Taylor P_x000D_
Sesto, Mary E_x000D_
Haine, James E_x000D_
Henningfield, Mary F_x000D_
Norslien, Kirsten_x000D_
Zhang, Xiao_x000D_
Hahn, David L_x000D_
Tevaarwerk, Amye J_x000D_
Orcid: 0000-0002-8087-5119_x000D_
UL1 TR000427/TR/NCATS NIH HHS/United States_x000D_
P30 CA014520/CA/NCI NIH HHS/United States_x000D_
KL2TR000428/TR/NCATS NIH HHS/United States_x000D_
KL2 TR000428/TR/NCATS NIH HHS/United States_x000D_
UL1TR000427/TR/NCATS NIH HHS/United States_x000D_
UL1 TR002373/TR/NCATS NIH HHS/United States_x000D_
Journal Article_x000D_
Research Support, N.I.H., Extramural_x000D_
Research Support, Non-U.S. Gov't_x000D_
England_x000D_
2020/06/04_x000D_
J Cancer Educ. 2022 Feb;37(1):23-29. doi: 10.1007/s13187-020-01776-4.</t>
  </si>
  <si>
    <t>Department of Medicine, Division of Hematology/Oncology, 6037 Wisconsin Institutes for Medical Research, University of Wisconsin, Madison, 1111 Highland Ave, Madison, WI, 53705, USA._x000D_
Carbone Cancer Center, Madison, WI, USA._x000D_
Gilda's Club Madison, Madison, WI, USA._x000D_
Department of Medicine, Division of Hematology/Oncology, 6037 Wisconsin Institutes for Medical Research, University of Wisconsin, Madison, 1111 Highland Ave, Madison, WI, 53705, USA. at4@medicine.wisc.edu._x000D_
Carbone Cancer Center, Madison, WI, USA. at4@medicine.wisc.edu.</t>
  </si>
  <si>
    <t>Right For Me Decision Aids</t>
  </si>
  <si>
    <t>Right For Me Decision Aids_x000D_
_x000D_
Right For Me tested two strategies for improving the conversations patients and health professionals have about birth control._x000D_
The second strategy was to give health professionals a set of decision aids that describe available birth control methods,_x000D_
as well as training in how to use them with patients during the health care visit. The decision aids can be viewed here.</t>
  </si>
  <si>
    <t>Right For Me: protocol for a cluster randomised trial of two interventions for facilitating shared decision-making about contraceptive methods</t>
  </si>
  <si>
    <t>10.1136/bmjopen-2017-017830</t>
  </si>
  <si>
    <t>Adolescent_x000D_
Adult_x000D_
*Contraception_x000D_
*Decision Making_x000D_
*Decision Support Techniques_x000D_
Female_x000D_
Humans_x000D_
Male_x000D_
Middle Aged_x000D_
*Patient Participation_x000D_
Pregnancy_x000D_
Research Design_x000D_
United States_x000D_
Young Adult_x000D_
contraception_x000D_
gynaecology_x000D_
primary care_x000D_
public health_x000D_
shared decision-making</t>
  </si>
  <si>
    <t>INTRODUCTION: Despite the observed and theoretical advantages of shared decision-making in a range of clinical contexts, including contraceptive care, there remains a paucity of evidence on how to facilitate its adoption. This paper describes the protocol for a study to assess the comparative effectiveness of patient-targeted and provider-targeted interventions for facilitating shared decision-making about contraceptive methods. METHODS AND ANALYSIS: We will conduct a 2×2 factorial cluster randomised controlled trial with four arms: (1) video+prompt card, (2) decision aids+training, (3) video+prompt card and decision aids+training and (4) usual care. The clusters will be clinics in USA that deliver contraceptive care. The participants will be people who have completed a healthcare visit at a participating clinic, were assigned female sex at birth, are aged 15-49 years, are able to read and write English or Spanish and have not previously participated in the study. The primary outcome will be shared decision-making about contraceptive methods. Secondary outcomes will be the occurrence of a conversation about contraception in the healthcare visit, satisfaction with the conversation about contraception, intended contraceptive method(s), intention to use a highly effective method, values concordance of the intended method(s), decision regret, contraceptive method(s) used, use of a highly effective method, use of the intended method(s), adherence, satisfaction with the method(s) used, unintended pregnancy and unwelcome pregnancy. We will collect study data via longitudinal patient surveys administered immediately after the healthcare visit, four weeks later and six months later. ETHICS AND DISSEMINATION: We will disseminate results via presentations at scientific and professional conferences, papers published in peer-reviewed, open-access journals and scientific and lay reports. We will also make an anonymised copy of the final participant-level dataset available to others for research purposes. TRIAL REGISTRATION NUMBER: ClinicalTrials.gov Identifier: NCT02759939.</t>
  </si>
  <si>
    <t>2044-6055_x000D_
Thompson, Rachel_x000D_
Manski, Ruth_x000D_
Donnelly, Kyla Z_x000D_
Stevens, Gabrielle_x000D_
Agusti, Daniela_x000D_
Banach, Michelle_x000D_
Boardman, Maureen B_x000D_
Brady, Pearl_x000D_
Colón Bradt, Christina_x000D_
Foster, Tina_x000D_
Johnson, Deborah J_x000D_
Li, Zhongze_x000D_
Norsigian, Judy_x000D_
Nothnagle, Melissa_x000D_
Olson, Ardis L_x000D_
Shepherd, Heather L_x000D_
Stern, Lisa F_x000D_
Tosteson, Tor D_x000D_
Trevena, Lyndal_x000D_
Upadhya, Krishna K_x000D_
Elwyn, Glyn_x000D_
P30 CA023108/CA/NCI NIH HHS/United States_x000D_
Journal Article_x000D_
Multicenter Study_x000D_
Randomized Controlled Trial_x000D_
England_x000D_
2017/10/25_x000D_
BMJ Open. 2017 Oct 22;7(10):e017830. doi: 10.1136/bmjopen-2017-017830.</t>
  </si>
  <si>
    <t>The Dartmouth Institute for Health Policy and Clinical Practice, Dartmouth College, Lebanon, New Hampshire, USA._x000D_
Patient Partner._x000D_
Geisel School of Medicine, Dartmouth College, Hanover, New Hampshire, USA._x000D_
Stakeholder Partner._x000D_
Warren Alpert Medical School, Brown University, Providence, Rhode Island, USA._x000D_
Psycho-Oncology Cooperative Research Group, The University of Sydney, Sydney, New South Wales, Australia._x000D_
Planned Parenthood Northern California, Concord, California, USA._x000D_
School of Public Health, The University of Sydney, Sydney, New South Wales, Australia._x000D_
School of Medicine, Johns Hopkins University, Baltimore, Maryland, USA.</t>
  </si>
  <si>
    <t>Rising Racial Disparities in Opioid Mortality and Undertreatment of Opioid Use Disorder and Mental Health Comorbidities in Virginia</t>
  </si>
  <si>
    <t>10.1016/j.focus.2023.100102</t>
  </si>
  <si>
    <t>Health equity_x000D_
mental health_x000D_
opioid mortality_x000D_
opioid use disorder_x000D_
population Health_x000D_
racial disparities</t>
  </si>
  <si>
    <t>INTRODUCTION: There were more than 100,000 fatal drug overdoses in the U.S. in 2021 alone. In recent years, there has been a shift in opioid mortality from predominantly White rural communities to Black urban communities. This study aimed to identify the Virginia communities disproportionately affected by the overdose crisis and to better understand the systemic factors contributing to disparities in opioid mortality. METHODS: Using the state all-payer claims database, state mortality records, and census data, we created a multivariate model to examine the community-level factors contributing to racial disparities in opioid mortality. We used generalized linear mixed models to examine the associations between socioecologic factors and fatal opioid overdoses, opioid use disorder diagnoses, opioid-related emergency department visits, and mental health diagnoses. RESULTS: Between 2015 and 2020, racial disparities in mortality widened. In 2020, Black males were 1.5 times more likely to die of an opioid overdose than White males (47.3 vs 31.6 per 100,000; p&lt;0.001). The rate of mental health disorders strongly correlated with mortality (β=0.53, p&lt;0.001). Black individuals are not more likely to be diagnosed with opioid use disorder (β=0.01, p=0.002) or with mental health disorders (β= -0.12, p&lt;0.001), despite higher fatal opioid overdoses. CONCLUSIONS: There are widening racial disparities in opioid mortality. Untreated mental health disorders are a major risk factor for opioid mortality. Findings show pathways to address inequities, including early linkage to care for mental health and opioid use disorders. This analysis shows the use of comprehensive socioecologic data to identify the precursors to fatal overdoses, which could allow earlier intervention and reallocation of resources in high-risk communities.</t>
  </si>
  <si>
    <t>2773-0654_x000D_
Britz, Jacqueline B_x000D_
O'Loughlin, Kristen M_x000D_
Henry, Tracey L_x000D_
Richards, Alicia_x000D_
Sabo, Roy T_x000D_
Saunders, Heather G_x000D_
Tong, Sebastian T_x000D_
Brooks, E Marshall_x000D_
Lowe, Jason_x000D_
Harrell, Ashley_x000D_
Bethune, Christine_x000D_
Moeller, F Gerard_x000D_
Krist, Alex H_x000D_
UM1 TR004360/TR/NCATS NIH HHS/United States_x000D_
Journal Article_x000D_
United States_x000D_
2023/10/04_x000D_
AJPM Focus. 2023 Apr 27;2(3):100102. doi: 10.1016/j.focus.2023.100102. eCollection 2023 Sep.</t>
  </si>
  <si>
    <t>Department of Family Medicine and Population Health, Virginia Commonwealth University, Richmond, Virginia._x000D_
Department of Medicine, Emory University School of Medicine, Atlanta, Georgia._x000D_
Department of Health Behavior and Policy, Virginia Commonwealth University, Richmond, Virginia._x000D_
Department of Family Medicine, University of Washington, Seattle, Washington._x000D_
Division of Behavioral Health, Virginia Department of Medical Assistance (DMAS), Richmond, Virginia._x000D_
C. Kenneth and Dianne Wright Center for Clinical and Translational Research, Virginia Commonwealth University, Richmond, Virginia.</t>
  </si>
  <si>
    <t>Risk of Developing Diabetes Among Refugees and Immigrants: A Longitudinal Analysis</t>
  </si>
  <si>
    <t>J Community Health</t>
  </si>
  <si>
    <t>0094-5145</t>
  </si>
  <si>
    <t>10.1007/s10900-016-0216-4</t>
  </si>
  <si>
    <t>Adult_x000D_
Diabetes Mellitus/*etiology/*prevention &amp; control_x000D_
Electronic Health Records_x000D_
*Emigrants and Immigrants_x000D_
Female_x000D_
Humans_x000D_
Incidence_x000D_
Male_x000D_
Massachusetts_x000D_
Middle Aged_x000D_
Proportional Hazards Models_x000D_
*Refugees_x000D_
Registries_x000D_
Retrospective Studies_x000D_
Risk Factors_x000D_
Young Adult_x000D_
Diabetes incidence_x000D_
Diabetes prevention_x000D_
Immigration_x000D_
Refugees</t>
  </si>
  <si>
    <t>To determine the difference in risk of developing diabetes for refugees, immigrants, and American-born participants living in the same communities, and to explore potential mediators of that difference. Retrospective longitudinal cohort from January 1, 2003 and December 31, 2013. Refugees aged ≥18 years were matched in a 1:3 ratio by age, gender, and date of care initiation to (1) Spanish-speaking non-refugee immigrants, and (2) English-speaking controls receiving care in the same community health center. We used proportional hazards regression to estimate the risk of incident diabetes. We tested whether differences in education or baseline obesity mediated diabetes risk using counterfactual mediation analysis. We included 3174 participants. Among refugee participants, the most common countries of origin were Somalia (17.8 %), Iraq (16.7 %) and Bhutan (8.8 %). Diabetes incidence rate was 1.94, 1.91, and 1.22 cases per 100 person-years follow-up for refugees, immigrants, and controls, respectively. In adjusted models, both refugee (HR 2.08 95 % CI 1.32-3.30) and immigrant (HR 1.51 95 % CI 1.01-2.24) statuses were associated with increased diabetes risk compared with controls. Risk between refugees and immigrants did not differ (adjusted HR for refugees 1.37 95 % CI 0.91-2.06). In mediation analyses, educational attainment mediated 36 % (p = 0.007) of the difference in diabetes risk between refugees/immigrants and controls. Baseline obesity did not mediate difference in diabetes risk (proportion mediated 1 %, p = 0.84). Refugees and immigrants had significantly increased risk for diabetes, partially mediated by education. Education-based lifestyle interventions may be a promising strategy to prevent diabetes for these vulnerable patients.</t>
  </si>
  <si>
    <t>1573-3610_x000D_
Berkowitz, Seth A_x000D_
Orcid: 0000-0003-1030-4297_x000D_
Fabreau, Gabriel E_x000D_
Raghavan, Sridharan_x000D_
Kentoffio, Katherine_x000D_
Chang, Yuchiao_x000D_
He, Wei_x000D_
Atlas, Steven J_x000D_
Percac-Lima, Sanja_x000D_
Journal Article_x000D_
Netherlands_x000D_
2016/10/28_x000D_
J Community Health. 2016 Dec;41(6):1274-1281. doi: 10.1007/s10900-016-0216-4.</t>
  </si>
  <si>
    <t>Division of General Internal Medicine, Massachusetts General Hospital, 50 Staniford St, 9th Floor, Boston, MA, 02114, USA. SABerkowitz@partners.org._x000D_
Diabetes Population Health Unit, Massachusetts General Hospital, Boston, MA, USA. SABerkowitz@partners.org._x000D_
Harvard Medical School, Boston, MA, USA. SABerkowitz@partners.org._x000D_
Division of General Internal Medicine, Faculty of Medicine and Community Health Sciences, Cumming School of Medicine, University of Calgary, Calgary, AB, Canada._x000D_
Division of General Internal Medicine, Massachusetts General Hospital, 50 Staniford St, 9th Floor, Boston, MA, 02114, USA._x000D_
Harvard Medical School, Boston, MA, USA.</t>
  </si>
  <si>
    <t>Rural Clinician Evaluation of Children's Health Care Quality Measures: An Oregon Rural Practice-based Research Network (ORPRN) Study</t>
  </si>
  <si>
    <t>10.3122/jabfm.2015.05.140225</t>
  </si>
  <si>
    <t>Adolescent_x000D_
Child_x000D_
*Child Health_x000D_
*Clinical Competence_x000D_
Female_x000D_
Health Care Surveys_x000D_
Humans_x000D_
Male_x000D_
Oregon_x000D_
Physicians, Family/*standards_x000D_
Primary Health Care/*standards_x000D_
*Quality of Health Care_x000D_
*Rural Health_x000D_
Rural Health Services/*standards_x000D_
Child Health_x000D_
Practice-based Research Network_x000D_
Primary Health Care_x000D_
Quality Improvement_x000D_
Rural Health</t>
  </si>
  <si>
    <t>BACKGROUND: Responding to quality metrics is an accepted and expected component of the current health care environment. Little is known about which measures physicians identify as a priority when reporting the quality of care to their patients, especially the care of children in rural settings. The objective of this study is for physicians caring for children in rural communities to identify which of the initial core sets of 24 child health quality measures are useful and are a priority for reporting and improving care. METHODS: A survey was sent to rural Oregon physicians who provide care to children. RESULTS: Of 955 eligible physicians, 172 (18%) completed the survey. The majority of respondents were family physicians (84%), and most respondents (58%) were in private practice. The child health measures stratified into 3 priority tiers: high, medium, and low priority. The top-tier priority measures included childhood immunization status, well-child visits, adolescent immunization status, body mass index assessment, and developmental screening. Dental treatment services, adequate prenatal care, and lower-birth-weight infants were among the lower-tier measures. CONCLUSIONS: The priority measures identified by rural family physicians reflect the relevance of the selected measures to their daily practice responsibilities, with missed opportunities to improve community health.</t>
  </si>
  <si>
    <t>1558-7118_x000D_
Fagnan, Lyle J_x000D_
Michaels, LeAnn_x000D_
Ramsey, Katrina_x000D_
Shearer, Stefan_x000D_
Droppers, Oliver_x000D_
Gallia, Charles_x000D_
Journal Article_x000D_
United States_x000D_
2015/09/12_x000D_
J Am Board Fam Med. 2015 Sep-Oct;28(5):595-604. doi: 10.3122/jabfm.2015.05.140225.</t>
  </si>
  <si>
    <t>From the Oregon Rural Practice-based Research Network, Oregon Health &amp; Science University, Portland (LJF, LM, KR, SS); the Department of Family Medicine, Oregon Health &amp; Science University, Portland (LJF); the Department of Public Health and Preventive Medicine, Oregon Health &amp; Science University, Portland (KR); and the Office of Health Analytics, Oregon Health Authority, Salem (OD, CG). fagnanl@ohsu.edu._x000D_
From the Oregon Rural Practice-based Research Network, Oregon Health &amp; Science University, Portland (LJF, LM, KR, SS); the Department of Family Medicine, Oregon Health &amp; Science University, Portland (LJF); the Department of Public Health and Preventive Medicine, Oregon Health &amp; Science University, Portland (KR); and the Office of Health Analytics, Oregon Health Authority, Salem (OD, CG).</t>
  </si>
  <si>
    <t>Rurality, Quality Improvement Maturity, and Accreditation Readiness: A Comparison Study of Colorado, Kansas, and Nebraska Local Health Departments</t>
  </si>
  <si>
    <t>10.1097/phh.0000000000000678</t>
  </si>
  <si>
    <t>NE Public Health PBRN</t>
  </si>
  <si>
    <t>Accreditation/statistics &amp; numerical data_x000D_
Colorado_x000D_
Cross-Sectional Studies_x000D_
Humans_x000D_
Kansas_x000D_
*Local Government_x000D_
Nebraska_x000D_
Public Health/methods/*standards/statistics &amp; numerical data_x000D_
Quality Improvement/*statistics &amp; numerical data_x000D_
Rural Population/*statistics &amp; numerical data_x000D_
Surveys and Questionnaires</t>
  </si>
  <si>
    <t>OBJECTIVE: To compare local health department (LHD) accreditation readiness (AR) and quality improvement (QI) maturity in 3 states, between LHDs with varying levels of rurality, and across an LHD staffing-level continuum. DESIGN: This was a cross-sectional comparative study that included an online survey administered to LHD directors in Colorado, Kansas, and Nebraska. The survey included 10 questions assessed on a 5-point Likert scale covering 3 QI domains and 13 questions covering 5 AR domains. The median score for both QI maturity and AR was calculated by each state, by the number of full-time equivalent staff employed at the LHD, and by a measure of rurality and population density. SETTING AND PARTICIPANTS: A total of 156 LHDs from the states of Colorado, Kansas, and Nebraska. MAIN OUTCOME MEASURE(S): QI maturity and AR scores. RESULTS: A majority (59%) of the surveyed LHDs plan to apply or have already applied for Public Health Accreditation Board (PHAB) accreditation. The overall QI maturity and AR scores were highest in Nebraska, as was the intent to seek PHAB accreditation and current use of PHAB standards. Across levels of rurality and staffing, LHD QI maturity scores were similar; however, AR scores improved as LHD staffing levels increased and rurality decreased. CONCLUSIONS: Small LHDs and rural LHDs have QI maturity levels that are comparable to larger, less rural LHDs, but their AR is much lower. As accreditation has been found to have positive benefits, it is important that all LHDs have the capacity and resources to meet the performance standards required of accredited LHDs. Small, rural LHDs may need additional resources and support in order to improve their ability to be accredited and/or certain accreditation requirements may need modification to make accreditation more accessible to small LHDs.</t>
  </si>
  <si>
    <t>1550-5022_x000D_
Gregg, Abbey_x000D_
Bekmuratova, Sarbinaz_x000D_
Palm, David_x000D_
VanRaemdonck, Lisa_x000D_
Pezzino, Gianfranco_x000D_
Chen, Li-Wu_x000D_
Manetta, Peter_x000D_
Journal Article_x000D_
Research Support, Non-U.S. Gov't_x000D_
United States_x000D_
2017/12/12_x000D_
J Public Health Manag Pract. 2018 Nov/Dec;24(6):E15-E22. doi: 10.1097/PHH.0000000000000678.</t>
  </si>
  <si>
    <t>Department of Health Services Research and Administration (Drs Gregg and Bekmuratova) and Nebraska Public Health Practice-Based Research Network (Drs Palm and Chen), College of Public Health, University of Nebraska Medical Center, Omaha, Nebraska; School of Public Affairs Institute, School of Public Affairs, University of Colorado Denver, and Colorado Association of Local Public Health Officials, Denver, Colorado (Ms VanRaemdonck and Mr Manetta); and Kansas Health Institute, Topeka, Kansas (Dr Pezzino).</t>
  </si>
  <si>
    <t>Rural-urban differences in financial burden among cancer survivors: an analysis of a nationally representative survey</t>
  </si>
  <si>
    <t>Support Care Cancer</t>
  </si>
  <si>
    <t>0941-4355 (Print)_x000D_
0941-4355</t>
  </si>
  <si>
    <t>10.1007/s00520-019-04742-z</t>
  </si>
  <si>
    <t>NIHMS1048123</t>
  </si>
  <si>
    <t>Adolescent_x000D_
Adult_x000D_
Aged_x000D_
Cancer Survivors/*statistics &amp; numerical data_x000D_
Female_x000D_
Humans_x000D_
Logistic Models_x000D_
Male_x000D_
Middle Aged_x000D_
Neoplasms/*economics/epidemiology/therapy_x000D_
Rural Population/statistics &amp; numerical data_x000D_
Self Report_x000D_
United States/epidemiology_x000D_
Urban Population/statistics &amp; numerical data_x000D_
Young Adult_x000D_
Cancer survivorship_x000D_
Financial toxicity_x000D_
Health disparities_x000D_
Rural health_x000D_
Survey research</t>
  </si>
  <si>
    <t>PURPOSE: Rural cancer survivors may disproportionately experience financial problems due to their cancer because of greater travel costs, higher uninsured/underinsured rates, and other factors compared to their urban counterparts. Our objective was to examine rural-urban differences in reported financial problems due to cancer using a nationally representative survey. METHODS: We used data from three iterations of the National Cancer Institute's Health Information and National Trends Survey (2012, 2014, and 2017) to identify participants who had a previous or current cancer diagnosis. Our outcome of interest was self-reported financial problems associated with cancer diagnosis and treatment. Rural-urban status was defined using 2003 Rural-Urban Continuum Codes. We calculated weighted percentages and Wald chi-square statistics to assess rural-urban differences in demographic and cancer characteristics. In multivariable logistic regression models, we examined the association between rural-urban status and other factors and financial problems, reporting the corresponding adjusted predicted probabilities. FINDINGS: Our sample included 1359 cancer survivors. Rural cancer survivors were more likely to be married, retired, and live in the Midwest or South. Over half (50.5%) of rural cancer survivors reported financial problems due to cancer compared to 38.8% of urban survivors (p = 0.02). This difference was attenuated in multivariable models, 49.3 and 38.7% in rural and urban survivors, respectively (p = 0.06). CONCLUSIONS: A higher proportion of rural survivors reported financial problems associated with their cancer diagnosis and treatment compared to urban survivors. Future research should aim to elucidate these disparities and interventions should be tested to address the cancer-related financial problems experienced by rural survivors.</t>
  </si>
  <si>
    <t>1433-7339_x000D_
Zahnd, Whitney E_x000D_
Orcid: 0000-0001-5174-8666_x000D_
Davis, Melinda M_x000D_
Rotter, Jason S_x000D_
Vanderpool, Robin C_x000D_
Perry, Cynthia K_x000D_
Shannon, Jackilen_x000D_
Ko, Linda K_x000D_
Wheeler, Stephanie B_x000D_
Odahowski, Cassie L_x000D_
Farris, Paige E_x000D_
Eberth, Jan M_x000D_
U48 DP005006/DP/NCCDPHP CDC HHS/United States_x000D_
U48 DP005017/DP/NCCDPHP CDC HHS/United States_x000D_
U48 DP005013/DP/NCCDPHP CDC HHS/United States_x000D_
U48 DP005000/DP/NCCDPHP CDC HHS/United States_x000D_
N/A/CC/CDC HHS/United States_x000D_
U48 DP001932/DP/NCCDPHP CDC HHS/United States_x000D_
K07 CA211971/CA/NCI NIH HHS/United States_x000D_
U48 DP005014/DP/NCCDPHP CDC HHS/United States_x000D_
N/A/CA/NCI NIH HHS/United States_x000D_
UL1 TR002319/TR/NCATS NIH HHS/United States_x000D_
Journal Article_x000D_
Germany_x000D_
2019/04/12_x000D_
Support Care Cancer. 2019 Dec;27(12):4779-4786. doi: 10.1007/s00520-019-04742-z. Epub 2019 Apr 10.</t>
  </si>
  <si>
    <t>Rural and Minority Health Research Center, Arnold School of Public Health, University of South Carolina, 220 Stoneridge Suite 204, Columbia, SC, 29210, USA. zahnd@mailbox.sc.edu._x000D_
Department of Health Services Policy and Management, Arnold School of Public Health, University of South Carolina, Columbia, SC, USA. zahnd@mailbox.sc.edu._x000D_
Oregon Rural Practice-based Research Network, School of Medicine, Oregon Health &amp; Science University, Portland, OR, USA._x000D_
Department of Family Medicine, School of Medicine, Oregon Health &amp; Science University, Portland, OR, USA._x000D_
OHSU-PSU School of Public Health, Oregon Health &amp; Science University, Portland, OR, USA._x000D_
Department of Health Policy and Management, Gillings School of Global Public Health, University of North Carolina at Chapel Hill, Chapel Hill, NC, USA._x000D_
Department of Health, Behavior &amp; Society, College of Public Health, University of Kentucky, Lexington, KY, USA._x000D_
School of Nursing, Oregon Health &amp; Science University, Portland, OR, USA._x000D_
Division of Public Health Sciences, Fred Hutchinson Cancer Research Center, Seattle, WA, USA._x000D_
Department of Health Services, University of Washington, Seattle, WA, USA._x000D_
Rural and Minority Health Research Center, Arnold School of Public Health, University of South Carolina, 220 Stoneridge Suite 204, Columbia, SC, 29210, USA._x000D_
Department of Epidemiology and Biostatistics, Arnold School of Public Health, University of South Carolina, Columbia, SC, USA._x000D_
Cancer Prevention and Control Program, University of South Carolina, Columbia, SC, USA.</t>
  </si>
  <si>
    <t>Satisfaction With Health Care Among Patients Navigated for Preventive Cancer Screening</t>
  </si>
  <si>
    <t>J Patient Exp</t>
  </si>
  <si>
    <t>2374-3735 (Print)_x000D_
2374-3735</t>
  </si>
  <si>
    <t>10.1177/2374373517750413</t>
  </si>
  <si>
    <t>cancer screening_x000D_
patient navigation_x000D_
patient satisfaction</t>
  </si>
  <si>
    <t>BACKGROUND: Patient navigation (PN) programs can improve cancer screening in underserved populations. PN may advance quality and equity of care by supporting individuals at increased risk of not receiving recommended care. OBJECTIVE: To evaluate patient satisfaction with medical care and PN for cancer screening. METHODS: We conducted a telephone survey of patients enrolled in a randomized control trial evaluating the impact of PN for cancer screening to assess their satisfaction with overall medical care and the PN program. We measured patient satisfaction with medical care using the Patient Satisfaction Questionnaire-18 and evaluated patient satisfaction with PN in the navigated group using the Patient Satisfaction with Interpersonal Relationships with Navigator questionnaire. KEY RESULTS: Satisfaction surveys were completed by 114 navigated and 108 non-navigated patients (33% response rate). Patients who received PN had higher satisfaction scores with overall medical care (71.0 vs 66.8; P &lt; .001). CONCLUSIONS: Our findings show that patients at high risk of nonadherence with comprehensive cancer screening were satisfied with PN and suggest that PN could positively influence patient satisfaction with overall medical care.</t>
  </si>
  <si>
    <t>2374-3743_x000D_
Hermann, Emilia A_x000D_
Ashburner, Jeffrey M_x000D_
Atlas, Steven J_x000D_
Chang, Yuchiao_x000D_
Percac-Lima, Sanja_x000D_
Journal Article_x000D_
United States_x000D_
2018/09/15_x000D_
J Patient Exp. 2018 Sep;5(3):225-230. doi: 10.1177/2374373517750413. Epub 2018 Jan 17.</t>
  </si>
  <si>
    <t>Department of Medicine, Columbia University Medical Center, New York, NY, USA._x000D_
Division of General Internal Medicine, Massachusetts General Hospital, Boston, MA, USA.</t>
  </si>
  <si>
    <t>Scaling Up HCI Research: from Clinical Trials to Deployment in the Wild</t>
  </si>
  <si>
    <t>Extended Abstracts of the 2021 CHI Conference on Human Factors in Computing Systems</t>
  </si>
  <si>
    <t>In this paper, we describe two case studies of research projects that attempt to scale up HCI research beyond traditional small evaluation studies. The first of these projects focused on evaluating an interactive web application for promoting problem-solving in self-management of type 2 diabetes mellitus (T2DM) in a randomized clinical trial; the second one included deployment in the wild of a smartphone app that provided individuals with T2DM with personalized predictions for changes in blood glucose levels in response to meals. We highlight lessons learned during these two projects and describe four different design considerations important for large scale studies. These include designing for longevity, diversity, adoption, and abandonment. We then discuss implications for future research that targets large scale deployment studies.</t>
  </si>
  <si>
    <t>Screening for Adverse Childhood Experiences in a Family Medicine Setting: A Feasibility Study</t>
  </si>
  <si>
    <t>10.3122/jabfm.2016.03.150310</t>
  </si>
  <si>
    <t>Adult_x000D_
*Adult Survivors of Child Adverse Events_x000D_
Aged_x000D_
Aged, 80 and over_x000D_
Family Practice_x000D_
Feasibility Studies_x000D_
Female_x000D_
Humans_x000D_
Maine_x000D_
Male_x000D_
Mass Screening/*methods_x000D_
Middle Aged_x000D_
New Hampshire_x000D_
Primary Health Care/*methods_x000D_
Psychological Trauma/*diagnosis_x000D_
Risk Factors_x000D_
Rural Health Services_x000D_
*Surveys and Questionnaires_x000D_
Vermont_x000D_
Young Adult_x000D_
Adult Survivors of Child Adverse Events_x000D_
Child Abuse_x000D_
Primary Health Care_x000D_
Screening_x000D_
Social Determinants of Health</t>
  </si>
  <si>
    <t>INTRODUCTION: The role of adverse childhood experiences (ACEs) in predicting later adverse adult health outcomes is being widely recognized by makers of public policy. ACE questionnaires have the potential to identify in clinical practice unaddressed key social issues that can influence current health risks, morbidity, and early mortality. This study seeks to explore the feasibility of implementing the ACE screening of adults during routine family medicine office visits. METHODS: At 3 rural clinical practices, the 10-question ACE screen was used before visits with 111 consecutive patients of 7 clinicians. Clinician surveys about the use of the results and the effect on the visits were completed immediately after the visits. The presence of any ACE risk and high-risk" ACE scores (≥4) were compared with clinician survey responses. RESULTS: A risk of ACEs was present in 62% of patients; 22% had scores ≥4. Clinicians were more likely to have discussed ACE issues for high-risk patients (score 0-3, 36.8%; score ≥4, 83.3%; P =. 00). Clinicians also perceived that they gained new information (score 0-3, 35.6%; score ≥4, 83.3%; P = .00). Clinical care changed for a small proportion of high-risk patients, with no change in immediate referrals or plan for follow-up. In 91% of visits where a risk of ACEs was present, visit length increased by ≤5 minutes. CONCLUSIONS: Incorporation of ACE screening during routine care is feasible and merits further study. ACE screening offers clinicians a more complete picture of important social determinants of health. Primary care-specific interventions that incorporate treatment of early life trauma are needed."</t>
  </si>
  <si>
    <t>1558-7118_x000D_
Glowa, Patricia T_x000D_
Olson, Ardis L_x000D_
Johnson, Deborah J_x000D_
UL1 TR001086/TR/NCATS NIH HHS/United States_x000D_
Evaluation Study_x000D_
Journal Article_x000D_
United States_x000D_
2016/05/14_x000D_
J Am Board Fam Med. 2016 May-Jun;29(3):303-7. doi: 10.3122/jabfm.2016.03.150310.</t>
  </si>
  <si>
    <t>From the Departments of Community and Family Medicine (PTG, ALO, DJJ) and Pediatrics (PTG, ALO), Dartmouth Geisel School of Medicine, Hanover, NH. Patricia.T.Glowa@hitchcock.org._x000D_
From the Departments of Community and Family Medicine (PTG, ALO, DJJ) and Pediatrics (PTG, ALO), Dartmouth Geisel School of Medicine, Hanover, NH.</t>
  </si>
  <si>
    <t>Screening for Atrial Fibrillation in Older Adults at Primary Care Visits: VITAL-AF Randomized Controlled Trial</t>
  </si>
  <si>
    <t>10.1161/circulationaha.121.057014</t>
  </si>
  <si>
    <t>NIHMS1780072</t>
  </si>
  <si>
    <t>Aged_x000D_
Aged, 80 and over_x000D_
*Atrial Fibrillation/diagnosis/epidemiology_x000D_
Electrocardiography_x000D_
Humans_x000D_
Mass Screening_x000D_
Primary Health Care_x000D_
*Stroke/diagnosis/epidemiology/prevention &amp; control_x000D_
atrial fibrillation_x000D_
digital health_x000D_
screening</t>
  </si>
  <si>
    <t>BACKGROUND: Undiagnosed atrial fibrillation (AF) may cause preventable strokes. Guidelines differ regarding AF screening recommendations. We tested whether point-of-care screening with a handheld single-lead ECG at primary care practice visits increases diagnoses of AF. METHODS: We randomized 16 primary care clinics 1:1 to AF screening using a handheld single-lead ECG (AliveCor KardiaMobile) during vital sign assessments, or usual care. Patients included were ages ≥65 years. Screening results were provided to primary care clinicians at the encounter. All confirmatory diagnostic testing and treatment decisions were made by the primary care clinician. New AF diagnoses during the 1-year follow-up were ascertained electronically and manually adjudicated. Proportions and incidence rates were calculated. Effect heterogeneity was assessed. RESULTS: Of 30 715 patients without prevalent AF (n=15 393 screening [91% screened], n=15 322 control), 1.72% of individuals in the screening group had new AF diagnosed at 1 year versus 1.59% in the control group (risk difference, 0.13% [95% CI, -0.16 to 0.42]; P=0.38). In prespecified subgroup analyses, new AF diagnoses in the screening and control groups were greater among those aged ≥85 years (5.56% versus 3.76%, respectively; risk difference, 1.80% [95% CI, 0.18 to 3.30]). The difference in newly diagnosed AF between the screening period and the previous year was marginally greater in the screening versus control group (0.32% versus -0.12%; risk difference, 0.43% [95% CI, -0.01 to 0.84]). The proportion of individuals with newly diagnosed AF who were initiated on oral anticoagulants was not different in the screening (n=194, 73.5%) and control (n=172, 70.8%) arms (risk difference, 2.7% [95% CI, -5.5 to 10.4]). CONCLUSIONS: Screening for AF using a single-lead ECG at primary care visits did not affect new AF diagnoses among all individuals aged 65 years or older compared with usual care. REGISTRATION: URL: https://www. CLINICALTRIALS: gov; Unique identifier: NCT03515057.</t>
  </si>
  <si>
    <t>1524-4539_x000D_
Lubitz, Steven A_x000D_
Orcid: 0000-0002-9599-4866_x000D_
Atlas, Steven J_x000D_
Ashburner, Jeffrey M_x000D_
Orcid: 0000-0002-5600-3492_x000D_
Lipsanopoulos, Ana T Trisini_x000D_
Borowsky, Leila H_x000D_
Guan, Wyliena_x000D_
Khurshid, Shaan_x000D_
Orcid: 0000-0002-2840-4539_x000D_
Ellinor, Patrick T_x000D_
Orcid: 0000-0002-2067-0533_x000D_
Chang, Yuchiao_x000D_
McManus, David D_x000D_
Singer, Daniel E_x000D_
Orcid: 0000-0001-6145-4848_x000D_
R01 HL139731/HL/NHLBI NIH HHS/United States_x000D_
R01 HL137734/HL/NHLBI NIH HHS/United States_x000D_
K24 HL105780/HL/NHLBI NIH HHS/United States_x000D_
R01 HL141434/HL/NHLBI NIH HHS/United States_x000D_
R21 AG060529/AG/NIA NIH HHS/United States_x000D_
T32 HL007208/HL/NHLBI NIH HHS/United States_x000D_
K01 HL148506/HL/NHLBI NIH HHS/United States_x000D_
R01 HL136660/HL/NHLBI NIH HHS/United States_x000D_
U54 HL143541/HL/NHLBI NIH HHS/United States_x000D_
R01 HL157635/HL/NHLBI NIH HHS/United States_x000D_
R01 HL137794/HL/NHLBI NIH HHS/United States_x000D_
18SFRN34250007/AHA/American Heart Association-American Stroke Association/United States_x000D_
R01 HL092577/HL/NHLBI NIH HHS/United States_x000D_
U01 HL146382/HL/NHLBI NIH HHS/United States_x000D_
Journal Article_x000D_
Randomized Controlled Trial_x000D_
Research Support, N.I.H., Extramural_x000D_
Research Support, Non-U.S. Gov't_x000D_
United States_x000D_
2022/03/03_x000D_
Circulation. 2022 Mar 29;145(13):946-954. doi: 10.1161/CIRCULATIONAHA.121.057014. Epub 2022 Mar 2.</t>
  </si>
  <si>
    <t>Demoulas Center for Cardiac Arrhythmias and Cardiovascular Research Center (S.A.L., S.K., P.T.E.), Massachusetts General Hospital, Boston._x000D_
Harvard Medical School, Boston, MA (S.A.L., J.M.A., S.K., P.T.E., Y.C., D.E.S.)._x000D_
Division of General Internal Medicine (S.J.A., J.M.A., L.H.B., Y.C., D.E.S.), Massachusetts General Hospital, Boston._x000D_
Division of Cardiology (A.T.T.L.), Massachusetts General Hospital, Boston._x000D_
University of North Carolina, Chapel Hill (W.G.)._x000D_
Department of Medicine, University of Massachusetts Medical School, Worcester (D.D.M.).</t>
  </si>
  <si>
    <t>Screening for Social Determinants of Health in Pediatric Resident Continuity Clinic</t>
  </si>
  <si>
    <t>10.1016/j.acap.2019.02.008</t>
  </si>
  <si>
    <t>Ambulatory Care/organization &amp; administration/*statistics &amp; numerical data_x000D_
Child_x000D_
Child Abuse/diagnosis_x000D_
Child Care_x000D_
Community Health Workers_x000D_
Criminal Law_x000D_
Cross-Sectional Studies_x000D_
Depression/*diagnosis_x000D_
*Education_x000D_
Emigration and Immigration_x000D_
Firearms_x000D_
*Food Supply_x000D_
Health Literacy_x000D_
Humans_x000D_
*Internship and Residency_x000D_
Intimate Partner Violence_x000D_
Mass Screening/organization &amp; administration/*statistics &amp; numerical data_x000D_
Mothers/psychology_x000D_
Needs Assessment_x000D_
Pediatrics/*education_x000D_
Physicians, Primary Care_x000D_
Practice Patterns, Physicians'/*statistics &amp; numerical data_x000D_
Residence Characteristics_x000D_
*Social Determinants of Health_x000D_
Social Workers_x000D_
Time Factors_x000D_
Cornet_x000D_
resident continuity clinic_x000D_
screening_x000D_
social determinants of health</t>
  </si>
  <si>
    <t>OBJECTIVE: Describe current practices in systematic screening for social determinants of health (SDH) in pediatric resident clinics enrolled in the Continuity Research Network (CORNET). METHODS: CORNET clinic directors were surveyed on demographics, barriers to screening, and screening practices for 15 SDH, including the screen source, timing of screening, process of administering the screen, and personnel involved in screening. Incidence rate ratios were tabulated to investigate relationships among screening practices and clinic staff composition. RESULTS: Clinic response rate was 41% (65/158). Clinics reported screening for between 0 and 15 SDH (median, 7). Maternal depression (86%), child educational problems (84%), and food insecurity (71%) were the items most commonly screened. Immigration status (17%), parental health literacy (19%), and parental incarceration (21%) were least commonly screened. Within 3 years, clinics plan to screen for 25% of SDH not currently being screened. Barriers to screening included lack of time (63%), resources (50%), and training (46%). CONCLUSIONS: Screening for SDH in our study population of CORNET clinics is common but has not been universally implemented. Screening practices are variable and reflect the complex nature of screening, including the heterogeneity of the patient populations, the clinic staff composition, and the SDH encountered.</t>
  </si>
  <si>
    <t>1876-2867_x000D_
Morgenlander, Marcia A_x000D_
Tyrrell, Hollyce_x000D_
Garfunkel, Lynn C_x000D_
Serwint, Janet R_x000D_
Steiner, Michael J_x000D_
Schilling, Samantha_x000D_
UL1 TR002489/TR/NCATS NIH HHS/United States_x000D_
Journal Article_x000D_
Observational Study_x000D_
Research Support, Non-U.S. Gov't_x000D_
United States_x000D_
2019/03/14_x000D_
Acad Pediatr. 2019 Nov-Dec;19(8):868-874. doi: 10.1016/j.acap.2019.02.008. Epub 2019 Mar 9.</t>
  </si>
  <si>
    <t>Department of Family Medicine (MA Morgenlander). Electronic address: Marcia_Morgenlander@med.unc.edu._x000D_
Academic Pediatric Association (H Tyrrell), McLean, Va._x000D_
Department of Pediatrics (LC Garfunkel), University of Rochester School of Medicine and Rochester Regional Health, Rochester, NY._x000D_
Department of Pediatrics (JR Serwint), The Johns Hopkins University School of Medicine, Baltimore, Md._x000D_
Department of Pediatrics (MJ Steiner and S Schilling), University of North Carolina at Chapel Hill.</t>
  </si>
  <si>
    <t>Screening for Unhealthy Alcohol Use among Virginia Primary Care Patients with Multiple Chronic Conditions</t>
  </si>
  <si>
    <t>Context: The prevalence of multiple chronic conditions (MCC) – defined as having two or more chronic medical conditions - is increasing in the U.S. In spite of a greater typical number of primary care encounters, patients living with MCCs have been found less likely to receive up-to-date preventive healthcare services. The screening rate for unhealthy alcohol use among patients with MCCs is not well-established._x000D_
_x000D_
Objective: To assess the rate of screening for unhealthy alcohol use in primary care patients with MCC._x000D_
_x000D_
Study Design and Analysis: We performed a cross-sectional analysis of chart review data collected at baseline of a statewide initiative to improve screening for unhealthy alcohol use in primary care._x000D_
_x000D_
Outcome Measures: We examined patients’ problem list diagnoses (ICD-10 codes); history of alcohol screening during the previous 24 months; if screening occurred, tool used (USPSTF-validated or not); and screening outcome. We tabulated total number of diagnoses and calculated Charlson Comorbidity Index (CCI) for each patient. A CCI of &gt;2 was considered indicative of MCC. The National Institute for Alcohol Use and Alcoholism definition of risky alcohol use served as criteria for a positive alcohol screening. Chi-square tests were used to evaluate differences in screening incidence and outcome based on number of problem list diagnoses and CCI._x000D_
_x000D_
Results: Of 3211 patients (51.7 + 15.5 years, 63.5% female) in this cohort, 2201 (69%) were screened for unhealthy alcohol use, 296 (9%) with a validated screening tool. The mean number of problem list diagnoses was 8.6 + 4.7, with 690 patients (21.5%) having 15 or more. A total of 641 (20.0%) were living with MCCs based on CCI &gt;2. There was no difference in the likelihood of being screened for unhealthy alcohol use or on being screened with a validated screening tool based on number of problem list diagnoses or on CCI. Patients with 11-15 problem list diagnoses were significantly more likely to experience a positive screening for unhealthy alcohol use compared with those having 1-5 or 6-10 diagnoses, X2 = 9.03, p= .031)._x000D_
_x000D_
Conclusions: Although we observed inadequate alcohol screening, particularly using a validated tool, across our cohort, patients living with MCCs did not appear to be screened at a different rate from patients without MCCs. They did, however, demonstrate a greater incidence of unhealthy alcohol use, emphasizing the importance of improving alcohol screening rates for primary care patients.</t>
  </si>
  <si>
    <t>Self-care Perception in Physicians and Patients With Type 2 Diabetes</t>
  </si>
  <si>
    <t>PRiMER</t>
  </si>
  <si>
    <t>2575-7873</t>
  </si>
  <si>
    <t>10.22454/PRiMER.2023.437650</t>
  </si>
  <si>
    <t>OBJECTIVES: We sought to assess self-care perception consistency between patients with type 2 diabetes mellitus and their physicians and characterize the psychosocial parameters influencing their respective perceptions. METHODS: We conducted a study of 627 patients with type 2 diabetes and their physicians throughout 12 family medicine residency clinics in Texas to analyze their respective perceptions of patient self-care. We utilized linear regression testing. RESULTS: There was a lack of consistency in self-care perception between patients and physicians 31.2% of the time. Patient self-care perception was best predicted by the patients' diabetes distress scores (P&lt;.001) and last HbA1c (P&lt;.001). CONCLUSION: Measuring a patient's diabetes distress may help physicians better understand a patient's self-care perception. By understanding a patient's self-care perception, the physician may be able to explore these notions of positive or negative self-care perception and even gently correct them when necessary. This may allow physicians to better align themselves with the patient, provide behavioral health interventions, and better target and communicate effective plans. PRACTICAL IMPLICATIONS: We suggest periodic assessment of diabetes distress and self-care perception to inform the need for education to improve self-efficacy.</t>
  </si>
  <si>
    <t>2575-7873_x000D_
Balakrishnan, Naveen K_x000D_
Day, Philip_x000D_
Green, Ronya_x000D_
Cruz, Inez_x000D_
Schneider, David_x000D_
Kale, Neelima J_x000D_
Journal Article_x000D_
United States_x000D_
2023/07/19_x000D_
PRiMER. 2023 Jun 26;7:20. doi: 10.22454/PRiMER.2023.437650. eCollection 2023.</t>
  </si>
  <si>
    <t>Department of Internal Medicine, University of Texas Southwestern Medical Center, Dallas, TX._x000D_
Department of Family and Community Health, University of Massachusetts Medical School, Worcester, MA._x000D_
TriStar Southern Hills Medical Center, Nashville, TN._x000D_
UT Health San Antonio Family &amp; Community Medicine, San Antonio, TX._x000D_
Department of Family and Community Medicine, University of Texas Southwestern Medical Center, Dallas, TX._x000D_
Department of Family and Community Medicine, University of Kentucky, Louisville, KY.</t>
  </si>
  <si>
    <t>Self-Measured vs Professionally Measured Waist Circumference</t>
  </si>
  <si>
    <t>10.1370/afm.1896</t>
  </si>
  <si>
    <t>Adult_x000D_
Aged_x000D_
Body Mass Index_x000D_
False Negative Reactions_x000D_
Female_x000D_
Humans_x000D_
Linear Models_x000D_
Male_x000D_
Middle Aged_x000D_
Minnesota_x000D_
Multivariate Analysis_x000D_
Obesity/diagnosis_x000D_
*Professional Competence_x000D_
*Self-Examination_x000D_
*Waist Circumference_x000D_
anthropometrics_x000D_
metabolic syndrome_x000D_
obesity_x000D_
practice-based research_x000D_
primary care_x000D_
risk assessment_x000D_
waist circumference</t>
  </si>
  <si>
    <t>PURPOSE: Although waist circumference can provide important metabolic risk information, logistic issues inhibit its routine use in outpatient practice settings. We assessed whether self-measured waist circumference is sufficiently accurate to replace professionally measured waist circumference for identifying high-risk patients. METHODS: Medical outpatients and research participants self-measured their waist circumference at the same visit during which a professionally measured waist circumference was obtained. Participants were provided with standardized pictorial instructions on how to measure their waist circumference, and professionals underwent standard training. RESULTS: Self- and professionally measured waist circumference data were collected for 585 women (mean ± SD age = 40 ± 14 years, mean ± SD body mass index = 27.7 ± 6.0 kg/m(2)) and 165 men (mean ± SD age = 41 ± 14 years, mean ± SD body mass index = 29.3 ± 4.6 kg/m(2)). Although self- and professionally measured waist circumference did not differ significantly, we found a clinically important false-negative rate for the self-measurements. Eleven percent of normal-weight and 52% of overweight women had a professionally measured waist circumference putting them in a high-risk category for metabolic syndrome (ie, greater than 88 cm); however, 57% and 18% of these women, respectively, undermeasured their waist circumference as falling below that cutoff. Fifteen percent and 84% of overweight and class I obese men, respectively, had a professionally measured waist circumference putting them in the high-risk category (ie, greater than 102 cm); however, 23% and 16% of these men, respectively, undermeasured their waist circumference as falling below that cutoff. CONCLUSIONS: Despite standardized pictorial instructions for self-measured waist circumference, the false-negative rate of self-measurements approached or exceeded 20% for some groups at high risk for poor health outcomes.</t>
  </si>
  <si>
    <t>1544-1717_x000D_
Carranza Leon, Barbara G_x000D_
Jensen, Michael D_x000D_
Hartman, Jennifer J_x000D_
Jensen, Teresa B_x000D_
P30 DK050456/DK/NIDDK NIH HHS/United States_x000D_
R37 DK040484/DK/NIDDK NIH HHS/United States_x000D_
R01 DK040484/DK/NIDDK NIH HHS/United States_x000D_
UL1 TR000135/TR/NCATS NIH HHS/United States_x000D_
R01 DK045343/DK/NIDDK NIH HHS/United States_x000D_
Comparative Study_x000D_
Journal Article_x000D_
Research Support, N.I.H., Extramural_x000D_
Research Support, Non-U.S. Gov't_x000D_
United States_x000D_
2016/05/18_x000D_
Ann Fam Med. 2016 May;14(3):262-6. doi: 10.1370/afm.1896.</t>
  </si>
  <si>
    <t>Endocrine Research Unit, Mayo Clinic, Rochester, Minnesota Division of Diabetes, Endocrinology &amp; Metabolism, Vanderbilt University Medical Center, Nashville, Tennessee._x000D_
Endocrine Research Unit, Mayo Clinic, Rochester, Minnesota._x000D_
Department of Family Medicine, Mayo Clinic, Rochester, Minnesota._x000D_
Department of Family Medicine, Mayo Clinic, Rochester, Minnesota jensen.teresa@mayo.edu.</t>
  </si>
  <si>
    <t>Self-reported health parameters compared with clinician measurements: methods in practice-based research</t>
  </si>
  <si>
    <t>10.1097/PHH.0b013e3182a998fd</t>
  </si>
  <si>
    <t>Adult_x000D_
Blood Pressure_x000D_
Body Height_x000D_
Body Mass Index_x000D_
Body Weight_x000D_
Cross-Sectional Studies_x000D_
Energy Intake_x000D_
Female_x000D_
*Health Status Indicators_x000D_
Humans_x000D_
Male_x000D_
Middle Aged_x000D_
North Carolina_x000D_
*Nutritionists_x000D_
Obesity/epidemiology/*prevention &amp; control_x000D_
Overweight/epidemiology/*prevention &amp; control_x000D_
Risk Assessment_x000D_
*Self Report_x000D_
Surveys and Questionnaires_x000D_
Waist Circumference</t>
  </si>
  <si>
    <t>CONTEXT: Self-reported health data are used by health insurance companies to assess risk. Most studies show underreporting compared with clinical measurements. OBJECTIVE: To compare self-reported height, weight, blood pressure, waist circumference, and dietary intake with registered dietitian's (RD's) measures of the same parameters. DESIGN: This is a secondary analysis of data collected in a larger study on the benefits of Medical Nutrition Therapy from an RD for overweight and obese patients when provided free of charge through an insurance benefit. SETTING: Participants completed a health risk assessment survey at home, from which the self-reported measures were extracted. The clinical measurements were taken by an RD in the office during a visit for Medical Nutrition Therapy. PARTICIPANTS: Participants were 81.4% female, with a mean body mass index of 35.0. All were insured and had a least 1 visit with an RD. MAIN OUTCOME MEASURE(S): Main outcomes were correlation between self-reported and RD-measured height, weight, body mass index, blood pressure, and waist circumference. Blood pressure was categorized as normal or high and the κ statistic was used to examine category agreement between the 2 measures. Servings of food groups were compared between the 2 measures by examining cumulative percent within 0, 1, or 2 servings of the RD-measured value. RESULTS: The 2 measures of height and weight were highly correlated (0.974 and 0.986, respectively). Blood pressure was more weakly correlated and when categorized had low κ scores, as did servings of food groups. CONCLUSIONS: Height and weight were more closely correlated than in previous studies. In an insured population enrolled in a weight management program, self-reported measures may be accurate for determining program impact. Blood pressure may be better collected categorically than continuously. The necessity of food intake assessment on a risk assessment should be reconsidered.</t>
  </si>
  <si>
    <t>1550-5022_x000D_
Murphy, Gwendolyn_x000D_
Snetselaar, Linda_x000D_
Myers, Esther_x000D_
LaForge, Betsy_x000D_
Qualls, Laura G_x000D_
Hand, Rosa K_x000D_
Blackwelder, Stephen_x000D_
Bradley, Don_x000D_
Comparative Study_x000D_
Journal Article_x000D_
Observational Study_x000D_
Research Support, Non-U.S. Gov't_x000D_
United States_x000D_
2013/12/20_x000D_
J Public Health Manag Pract. 2014 Sep-Oct;20(5):513-22. doi: 10.1097/PHH.0b013e3182a998fd.</t>
  </si>
  <si>
    <t>Community Health Division of the Community and Family Medicine Department, Duke Medical School, Duke University, Durham, North Carolina (Dr Murphy); Community and Behavioral Health, and Epidemiology, College of Public Health, University of Iowa, Iowa City, Iowa (Dr Snetselaar); Academy of Nutrition and Dietetics, Chicago, Illinois (Dr Myers); Healthcare Program Development, BlueCross BlueShield of North Carolina, Durham, North Carolina (Ms LaForge); BlueCross BlueShield of North Carolina, Durham, North Carolina (Ms Qualls and Dr Blackwelder); Dietetics Practice Based Research Network, Academy of Nutrition and Dietetics, Chicago, Illinois (Ms Hand); and BlueCross BlueShield of North Carolina, Durham, North Carolina (Dr Bradley). Ms Qualls is now with Duke Clinical Research Institute, Durham, North Carolina, and Dr Blackwelder is now with Cornerstone Health Enablement Strategic Services, High Point, North Carolina.</t>
  </si>
  <si>
    <t>Serum aldosterone and urine electrolytes dynamics in response to DASH diet intervention - An inpatient mechanistic study</t>
  </si>
  <si>
    <t>10.1017/cts.2022.394</t>
  </si>
  <si>
    <t>DASH diet_x000D_
Nutrition_x000D_
aldosterone_x000D_
hypertension_x000D_
urine electrolytes</t>
  </si>
  <si>
    <t>BACKGROUND: Dietary approach to stop hypertension (DASH) diet reduces blood pressure (BP) as effectively as one antihypertensive drug, yet its mechanism of action was never fully characterized. METHODS: We designed a translational inpatient trial to elucidate the biological pathway leading from nutritional change, through hormonal response, reversal of urine electrolytes ratio, to BP reduction. RESULTS: A single-center open-label interventional trial. Volunteers were admitted for 14 days, transitioning from an American-style diet to DASH diet. Vital signs, blood, and urine samples were collected daily. Participants completed two 24-hour ambulatory BP measurements (ABPM) and two 24-hour urine collections on days 1 and 10. Nine volunteers completed the protocol. During inpatient stay, serum aldosterone increased from day 0 (mean 8.3 ± 5.0) to day 5 (mean 17.8 ± 5.8) after intervention and decreased on day 11 (mean 11.5 ± 4.7) despite continuous exposure to the same diet (p-value = 0.002). Urine electrolyte ratio ([Na]/[K]) decreased significantly from a mean of 3.5 to 1.16 on day 4 (p &lt; 0.001). BP by 24-hour ABPM decreased by a mean of 3.7 mmHg systolic BP and 2.3 mmHg diastolic BP from day 1 to 10. CONCLUSION: Shifting from a high-sodium/low-potassium diet to the opposite composition leads to aldosterone increase and paradoxical BP reduction. Urine electrolyte ratio reflects nutritional changes and should guide clinicians in assessing adherence to lifestyle modification.</t>
  </si>
  <si>
    <t>2059-8661_x000D_
Bielopolski, Dana_x000D_
Orcid: 0000-0001-9476-0032_x000D_
Qureshi, Adam_x000D_
Bentur, Ohad S_x000D_
Ronning, Andrea_x000D_
Tobin, Jonathan N_x000D_
Kost, Rhonda_x000D_
Orcid: 0000-0002-5419-0589_x000D_
Journal Article_x000D_
England_x000D_
2022/08/12_x000D_
J Clin Transl Sci. 2022 Apr 25;6(1):e84. doi: 10.1017/cts.2022.394. eCollection 2022.</t>
  </si>
  <si>
    <t>The Rockefeller University Center for Clinical and Translational Science, New York, NY, USA._x000D_
Clinical Directors Network (CDN), New York, NY, USA.</t>
  </si>
  <si>
    <t>Service Coordination to Address Maternal Mental Health, Partner Violence, and Substance Use: Findings from a National Survey of Home Visiting Programs</t>
  </si>
  <si>
    <t>Prev Sci</t>
  </si>
  <si>
    <t>1389-4986</t>
  </si>
  <si>
    <t>10.1007/s11121-021-01232-9</t>
  </si>
  <si>
    <t>Child_x000D_
Child, Preschool_x000D_
Female_x000D_
House Calls_x000D_
Humans_x000D_
Maternal Health_x000D_
*Mental Health_x000D_
*Substance-Related Disorders/prevention &amp; control_x000D_
Violence_x000D_
Home visitation_x000D_
Mental health_x000D_
Partner violence_x000D_
Service coordination_x000D_
Substance abuse</t>
  </si>
  <si>
    <t>Maternal risks such as poor mental health, partner violence, and substance misuse can undermine child health and development. Maternal and early childhood home visiting programs address these risks primarily through referral and coordination with community-based services, yet effects on these outcomes have been small. This study assessed the strengths of local home visiting sites' systems to support coordination of mental health, partner violence, and substance use services. Investigators recruited home visiting sites (N = 88) representing diverse models from a national practice-based research network, the Home Visiting Applied Research Collaborative (HARC). Web-based surveys assessed five implementation system supports for coordination and nine coordination activities drawn from the Measurement Framework for Coordination developed earlier in the project. Surveys also assessed seven coordination barriers identified in previous research. Sites varied in their implementation supports and coordination activities; on average, sites had stronger systems in place to support screening and referring families than to support linkage and follow-up. Implementation supports and activity scores were higher for mental health and partner violence than for substance use. Across all service needs, scores were highest for offering a referral and documenting the caregiver's agreement for exchange of information between providers. Scores were lowest for offering a warm handoff. Lack of open slots and lack of transportation were major barriers to successful coordination for all three services. Results suggest that home visiting coordination could be strengthened by focusing on infrastructure for linkage and follow-up with services in the broader system of care.</t>
  </si>
  <si>
    <t>1573-6695_x000D_
West, Allison_x000D_
Duggan, Anne_x000D_
Gruss, Kelsey_x000D_
Minkovitz, Cynthia_x000D_
Journal Article_x000D_
Research Support, Non-U.S. Gov't_x000D_
Research Support, U.S. Gov't, P.H.S._x000D_
United States_x000D_
2021/04/10_x000D_
Prev Sci. 2021 Jul;22(5):633-644. doi: 10.1007/s11121-021-01232-9. Epub 2021 Apr 9.</t>
  </si>
  <si>
    <t>Department of Population, Family, &amp; Reproductive Health, Johns Hopkins Bloomberg School of Public Health, 615 N Wolfe Street, Baltimore, MD, U21201, USA. awest25@jhu.edu._x000D_
Department of Population, Family, &amp; Reproductive Health, Johns Hopkins Bloomberg School of Public Health, 615 N Wolfe Street, Baltimore, MD, U21201, USA.</t>
  </si>
  <si>
    <t>Sexual and Reproductive Health Content in the 3 Ps in Nurse Practitioner Education</t>
  </si>
  <si>
    <t>J Nurs Educ</t>
  </si>
  <si>
    <t>0148-4834</t>
  </si>
  <si>
    <t>10.3928/01484834-20220109-03</t>
  </si>
  <si>
    <t>Female_x000D_
Humans_x000D_
*Nurse Practitioners/education_x000D_
Reproductive Health_x000D_
*Sexual Health</t>
  </si>
  <si>
    <t>BACKGROUND: Nurse practitioners (NPs) in primary care provide sexual and reproductive health care, an integral component of health and well-being. This study explored the degree of inclusion of sexual and reproductive health content in the foundational courses in NP preparation including advanced health assessment, advanced physiology and pathophysiology, and advanced pharmacology, known as the 3 Ps. METHOD: Qualitative interviews were conducted with 30 NPs in their first 2 years of practice. RESULTS: Sexual and reproductive health content was well integrated into advanced assessment courses, although participants wanted more comfort and skill with discussing sensitive sexual health issues. Advanced pharmacology and advanced pathophysiology courses were not likely to include the content. CONCLUSION: Interactive learning opportunities, such as simulation with feedback, promote communication skills with sensitive health issues. Foundational courses would benefit from a deeper understanding of the menstrual cycle, sexual functioning, and medications specific to sexual and reproductive health. [J Nurs Educ. 2022;61(3):131-136.].</t>
  </si>
  <si>
    <t>1938-2421_x000D_
Cappiello, Joyce D_x000D_
Boardman, Maureen B_x000D_
Journal Article_x000D_
United States_x000D_
2022/03/08_x000D_
J Nurs Educ. 2022 Mar;61(3):131-136. doi: 10.3928/01484834-20220109-03. Epub 2022 Mar 1.</t>
  </si>
  <si>
    <t>Sexual Education Age Group Based Handouts for Primary Care</t>
  </si>
  <si>
    <t>Shared decision making and time to exacerbation in children with asthma</t>
  </si>
  <si>
    <t>10.1080/02770903.2017.1378357</t>
  </si>
  <si>
    <t>NIHMS1581758</t>
  </si>
  <si>
    <t>Anti-Asthmatic Agents/therapeutic use_x000D_
Asthma/*drug therapy/pathology_x000D_
Child_x000D_
Child, Preschool_x000D_
Clinical Decision-Making/*methods_x000D_
Disease Progression_x000D_
Female_x000D_
Humans_x000D_
Male_x000D_
*Patient Participation_x000D_
*Patient Preference_x000D_
Primary Health Care/*methods_x000D_
Prospective Studies_x000D_
Time Factors_x000D_
Vulnerable Populations_x000D_
Emergency department_x000D_
hospitalization_x000D_
oral steroid_x000D_
practice-based research_x000D_
propensity score matching_x000D_
survival analysis</t>
  </si>
  <si>
    <t>Objective: Although shared decision making (SDM) is a promising approach for improving outcomes for patients with chronic diseases, no evidence currently supports the use of SDM to delay asthma exacerbations. We evaluated the impact of an SDM intervention implemented by providers in a real-world setting on time to exacerbation in children with asthma. Methods: This study used a prospective cohort observed between 2011 and 2013 at five primary care practices that serve vulnerable populations (e.g., Medicaid and uninsured patients) in Charlotte, NC. Patients aged 2 to 17 receiving SDM were matched to those receiving usual care using propensity scores. Time to asthma exacerbation (asthma hospitalization, emergency department visit or oral steroid prescription in the outpatient setting) was compared between groups using Kaplan-Meier curves and conditional Cox proportional hazards models. Results: The cohort included 746 children, 60.5% male and 54.2% African American, with a mean age of 8.6 years. Of these, 625 received usual care and 121 received SDM. The final analysis included 100 matched pairs of children. Kaplan-Meier curves showed longer exacerbation-free time for patients in the SDM intervention compared to those in usual care (p = 0.005). The difference in risk of experiencing an exacerbation was marginally significant between the two groups (HR = 0.56, 95% C.I. = 0.29-1.08, p = 0.08). Conclusions: SDM was found to delay exacerbations among children with asthma. Clinicians should consider incorporating patient preferences in treatment decisions through SDM as a means for longer exacerbation-free time among children with poor asthma control.</t>
  </si>
  <si>
    <t>1532-4303_x000D_
Liu, Tsai-Ling_x000D_
Taylor, Yhenneko J_x000D_
Orcid: 0000-0002-5336-5666_x000D_
Mahabaleshwarkar, Rohan_x000D_
Blanchette, Christopher M_x000D_
Tapp, Hazel_x000D_
Dulin, Michael F_x000D_
R18 HS019946/HS/AHRQ HHS/United States_x000D_
Journal Article_x000D_
Research Support, U.S. Gov't, P.H.S._x000D_
England_x000D_
2017/09/12_x000D_
J Asthma. 2018 Sep;55(9):949-955. doi: 10.1080/02770903.2017.1378357. Epub 2017 Oct 20.</t>
  </si>
  <si>
    <t>a Center for Outcomes Research and Evaluation , Carolinas HealthCare System , Charlotte , NC , USA._x000D_
b Department of Public Health Sciences , University of North Carolina at Charlotte , Charlotte , NC , USA._x000D_
c Department of Family Medicine , Carolinas HealthCare System , Charlotte , NC , USA.</t>
  </si>
  <si>
    <t>Smoke-Free Moms: Financial Rewards for Smoking Cessation by Low-Income Rural Pregnant Women</t>
  </si>
  <si>
    <t>10.1016/j.amepre.2019.02.008</t>
  </si>
  <si>
    <t>NIHMS1527317</t>
  </si>
  <si>
    <t>Counseling/*methods_x000D_
Depression/epidemiology_x000D_
Female_x000D_
Humans_x000D_
Logistic Models_x000D_
Motivation_x000D_
*Poverty_x000D_
Pregnancy_x000D_
Prenatal Care/*methods_x000D_
Prospective Studies_x000D_
Reward_x000D_
Smoking Cessation/*economics/*methods_x000D_
Socioeconomic Factors_x000D_
Stress, Psychological/epidemiology</t>
  </si>
  <si>
    <t>INTRODUCTION: Maternal smoking places the child at risk during pregnancy and postpartum. Most women who quit smoking do so early when they first learn of pregnancy. Few low-income women quit once they enter prenatal care. The purpose of this study is to test in a clinical prenatal care setting the effectiveness of the Smoke-Free Moms intervention, which provides pregnant women a series of financial incentives for smoking cessation. STUDY DESIGN: A prospective nonrandomized controlled trial that collected control population data of smoking-cessation rates at each clincal visit during pregnancy and postpartum with usual smoking counseling in 2013-2014. In 2015-2016, the same data were collected during the implementation of the Smoke-Free Moms intervention of financial incentives. Data analysis occurred in 2017. SETTING/PARTICIPANTS: Women who were smoking at the first prenatal visit at four federally qualified health centers in rural New Hampshire. INTERVENTION: All women received 5A's smoking counseling from clinic staff. At each clinic visit, with point-of-care confirmed negative urinary cotinine, intervention women received gift cards. MAIN OUTCOME MEASURES: Cotinine confirmed smoking cessation without relapse: (1) during pregnancy and (2) smoking cessation in both pregnancy and postpartum. RESULTS: Of 175 eligible pregnant women enrolled, 134 women were followed to the postpartum visit (Intervention n=66, Control n=68). The quit rates during pregnancy did not differ between groups (Intervention 36.4%, Control 29.4%, p=0.46). However, significantly more intervention mothers quit and continued as nonsmokers postpartum (Intervention 31.8%, Control 16.2%, p=0.04). In a logistic regression model including baseline sociodemographic, depressed mood, stress, and readiness to quit items, confidence in being able to quit predicted both cessation outcomes. The financial incentive intervention was an independent predictor of cessation in pregnancy through postpartum. CONCLUSIONS: Financial incentives with existing smoking-cessation counseling by staff in low-income clinical prenatal programs led to cessation that continued during the postpartum period. Further study in larger populations is indicated.</t>
  </si>
  <si>
    <t>1873-2607_x000D_
Olson, Ardis L_x000D_
Boardman, Maureen B_x000D_
Johnson, Deborah J_x000D_
KL2 TR001088/TR/NCATS NIH HHS/United States_x000D_
UL1 TR001086/TR/NCATS NIH HHS/United States_x000D_
Journal Article_x000D_
Randomized Controlled Trial_x000D_
Research Support, N.I.H., Extramural_x000D_
Netherlands_x000D_
2019/04/21_x000D_
Am J Prev Med. 2019 Jun;56(6):852-859. doi: 10.1016/j.amepre.2019.02.008. Epub 2019 Apr 17.</t>
  </si>
  <si>
    <t>Department of Pediatrics, Dartmouth Geisel School of Medicine, Hanover, New Hampshire; Department of Community and Family Medicine, Dartmouth Geisel School of Medicine, Hanover, New Hampshire. Electronic address: ardis.l.olson@dartmouth.edu._x000D_
Department of Community and Family Medicine, Dartmouth Geisel School of Medicine, Hanover, New Hampshire.</t>
  </si>
  <si>
    <t>Social Needs Resource Connections: A Systematic Review of Barriers, Facilitators, and Evaluation</t>
  </si>
  <si>
    <t>10.1016/j.amepre.2021.12.002</t>
  </si>
  <si>
    <t>NIHMS1858733</t>
  </si>
  <si>
    <t>*Health Services Needs and Demand_x000D_
Humans_x000D_
*Referral and Consultation_x000D_
*Social Support</t>
  </si>
  <si>
    <t>INTRODUCTION: Healthcare organizations increasingly are screening patients for social needs (e.g., food, housing) and referring them to community resources. This systematic mixed studies review assesses how studies evaluate social needs resource connections and identifies patient- and caregiver-reported factors that may inhibit or facilitate resource connections. METHODS: Investigators searched PubMed and CINAHL for articles published from October 2015 to December 2020 and used dual review to determine inclusion based on a priori selection criteria. Data related to study design, setting, population of interest, intervention, and outcomes were abstracted. Articles' quality was assessed using the Mixed Methods Appraisal Tool. Data analysis was conducted in 2021. RESULTS: The search identified 34 articles from 32 studies. The authors created a taxonomy of quantitative resource connection measures with 4 categories: whether participants made contact with resources, received resources, had their social needs addressed, or rated some aspect of their experience with resources. Barriers to resource connections were inadequacy, irrelevancy, or restrictiveness; inaccessibility; fears surrounding stigma or discrimination; and factors related to staff training and resource information sharing. Facilitators were referrals' relevancy, the degree of support and simplicity embedded within the interventions, and interventions being comprehensive and inclusive. DISCUSSION: This synthesis of barriers and facilitators indicates areas where healthcare organizations may have agency to improve the efficacy of social needs screening and referral interventions. The authors also recommend that resource connection measures be explicitly defined and focus on whether participants received new resources and whether their social needs were addressed.</t>
  </si>
  <si>
    <t>1873-2607_x000D_
Steeves-Reece, Anna Louise_x000D_
Totten, Annette Marie_x000D_
Broadwell, Katherine DuBose_x000D_
Richardson, Dawn Michele_x000D_
Nicolaidis, Christina_x000D_
Davis, Melinda Marie_x000D_
R36 HS027707/HS/AHRQ HHS/United States_x000D_
Journal Article_x000D_
Review_x000D_
Systematic Review_x000D_
Netherlands_x000D_
2022/01/27_x000D_
Am J Prev Med. 2022 May;62(5):e303-e315. doi: 10.1016/j.amepre.2021.12.002. Epub 2022 Jan 22.</t>
  </si>
  <si>
    <t>Oregon Health &amp; Science University-Portland State University School of Public Health, Portland, Oregon; Oregon Rural Practice-based Research Network, School of Medicine, Oregon Health &amp; Science University, Portland, Oregon. Electronic address: steevesr@ohsu.edu._x000D_
Oregon Health &amp; Science University-Portland State University School of Public Health, Portland, Oregon; Oregon Rural Practice-based Research Network, School of Medicine, Oregon Health &amp; Science University, Portland, Oregon; Pacific Northwest Evidence-based Practice Center, Oregon Health &amp; Science University, Portland, Oregon; Department of Medical Informatics &amp; Clinical Epidemiology, School of Medicine, Oregon Health &amp; Science University, Portland, Oregon._x000D_
Oregon Rural Practice-based Research Network, School of Medicine, Oregon Health &amp; Science University, Portland, Oregon._x000D_
Oregon Health &amp; Science University-Portland State University School of Public Health, Portland, Oregon._x000D_
School of Social Work, Portland State University, Portland, Oregon; Division of General Internal Medicine and Geriatrics, School of Medicine, Oregon Health &amp; Science University, Portland, Oregon._x000D_
Oregon Health &amp; Science University-Portland State University School of Public Health, Portland, Oregon; Oregon Rural Practice-based Research Network, School of Medicine, Oregon Health &amp; Science University, Portland, Oregon; Department of Family Medicine, School of Medicine, Oregon Health &amp; Science University, Portland, Oregon.</t>
  </si>
  <si>
    <t>Socioeconomic impact of COVID-19 and willingness to be vaccinated in African American/Black and Hispanic/Latinx adults</t>
  </si>
  <si>
    <t>0027-9684 (Print)_x000D_
0027-9684</t>
  </si>
  <si>
    <t>10.1016/j.jnma.2021.12.010</t>
  </si>
  <si>
    <t>Adult_x000D_
Black or African American_x000D_
*Asthma/epidemiology_x000D_
*COVID-19/epidemiology/prevention &amp; control_x000D_
COVID-19 Vaccines/therapeutic use_x000D_
Hispanic or Latino_x000D_
Humans_x000D_
Pandemics/prevention &amp; control_x000D_
Socioeconomic Factors_x000D_
African American_x000D_
Asthma_x000D_
Covid-19_x000D_
Coronavirus_x000D_
Hispanic_x000D_
Socioeconomic impact of COVID-19_x000D_
Vaccine_x000D_
Vaccine hesitancy</t>
  </si>
  <si>
    <t>PURPOSE: To describe the socioeconomic and healthcare-related effects of the COVID-19 pandemic, and willingness to receive a free COVID-19 vaccine, among African American/Black (AA/B) and Hispanic/Latinx (H/L) adults with asthma currently enrolled in a large trial. METHODS: The present analysis is a sub-study of the PeRson EmPowered Asthma RElief (PREPARE) study, a pragmatic study of 1201 AA/B and H/L adults with asthma. A monthly questionnaire was completed by a subset of PREPARE participants (n = 325) during May-August, 2020. The 5-item questionnaire assessed self-reported impact of COVID-19 on respondents' ability to obtain asthma medications, medical care quality, employment, income and ability to pay bills; and willingness to get a free COVID-19 vaccine. Bivariate analysis and multivariate logistic regression were performed to investigate factors associated with vaccine hesitancy. RESULTS: Of 325 survey respondents (25% AA/B, 75% H/L), the majority reported no impact of COVID-19 on medical care or ability to get asthma medications. Approximately half of employed respondents experienced a lower level of employment or job loss, and approximately half reported having difficulty paying bills during the pandemic. Thirty-five percent of respondents reported unwillingness and 31% reported being somewhat likely to receive a free COVID-19 vaccine. AA/B race/ethnicity and poorer reported physical health were associated with a higher likelihood of COVID-19 vaccine hesitancy. CONCLUSION: AA/B and H/L adults with asthma may experience changes in the quality of their asthma care and increased socioeconomic stressors as a result of the COVID-19 pandemic and may be hesitant or unwilling to receive a COVID-19 vaccine.</t>
  </si>
  <si>
    <t>1943-4693_x000D_
Carroll, Jennifer K_x000D_
Arias Hernandez, Paulina_x000D_
Brooks-Greisen, Alicia_x000D_
Carlos Cardet, Juan_x000D_
Cui, Jing_x000D_
Ericson, Brianna_x000D_
Fagan, Maureen_x000D_
Fajt, Merritt L_x000D_
Forth, Victoria E_x000D_
Fuhlbrigge, Anne L_x000D_
Lorenzi, Margie_x000D_
Rodriguez-Louis, Jacqueline_x000D_
Maher, Nancy E_x000D_
Manning, Brian K_x000D_
Pace, Wilson D_x000D_
Shields, Joel B_x000D_
Israel, Elliot_x000D_
K23 AI125785/AI/NIAID NIH HHS/United States_x000D_
Journal Article_x000D_
United States_x000D_
2022/01/30_x000D_
J Natl Med Assoc. 2022 Apr;114(2):182-192. doi: 10.1016/j.jnma.2021.12.010. Epub 2022 Jan 26.</t>
  </si>
  <si>
    <t>American Academy of Family Physicians National Research Network, 11400 Tomahawk Creek Parkway, Leawood, KS 66211, United States; University of Colorado Department of Family Medicine, University of Colorado, 12631 East 17th Avenue, Aurora, CO 80045, United States. Electronic address: jennifer.2.carroll@cuanschutz.edu._x000D_
Division of Pulmonary and Critical Care Medicine, Brigham and Women's Hospital, 75 Francis Street, Boston, MA 02115, United States._x000D_
American Academy of Family Physicians National Research Network, 11400 Tomahawk Creek Parkway, Leawood, KS 66211, United States._x000D_
Division of Allergy and Immunology, Department of Internal Medicine, University of South Florida, Morsani College of Medicine, 12908 Bruce B Downs Boulevard, Tampa, FL 33612, United States._x000D_
Division of Rheumatology, Inflammation, and Immunity, Department of Medicine, Brigham and Women's Hospital, Boston, MA 02115, United States._x000D_
University of Miami Health System, 1150 NW 14th Street, Miami, FL 33136, United States._x000D_
University of Pittsburgh School of Medicine, 3550 Terrace Street, Pittsburgh, PA 15213, United States._x000D_
Pulmonary Science and Critical Care Medicine, Department of Medicine, University of Colorado School of Medicine, 13001 E 17th Place, Aurora, CO 80045, United States._x000D_
American Academy of Family Physicians National Research Network, 11400 Tomahawk Creek Parkway, Leawood, KS 66211, United States; DARTNET Institute, 12635 East Montview Boulevard, Aurora, CO 80045, United States.</t>
  </si>
  <si>
    <t>Socioeconomic status associates with worse asthma morbidity among Black and Latinx adults</t>
  </si>
  <si>
    <t>10.1016/j.jaci.2022.04.030</t>
  </si>
  <si>
    <t>NIHMS1814109</t>
  </si>
  <si>
    <t>Adrenal Cortex Hormones_x000D_
Adult_x000D_
Black or African American_x000D_
*Asthma/drug therapy/epidemiology_x000D_
Humans_x000D_
Morbidity_x000D_
*Social Class_x000D_
Minority populations_x000D_
asthma exacerbations_x000D_
discrimination_x000D_
education_x000D_
employment_x000D_
health literacy_x000D_
income_x000D_
mediation analysis_x000D_
severe persistent asthma_x000D_
stress_x000D_
structural equation models</t>
  </si>
  <si>
    <t>BACKGROUND: Asthma disproportionately affects African American/Black (AA/B) and Hispanic/Latinx (H/L) patients and individuals with low socioeconomic status (SES), but the relationship between SES and asthma morbidity within these racial/ethnic groups is inadequately understood. OBJECTIVE: To determine the relationship between SES and asthma morbidity among AA/B and H/L adults with moderate to severe asthma using multidomain SES frameworks and mediation analyses. METHODS: We analyzed enrollment data from the PeRson EmPowered Asthma RElief randomized trial, evaluating inhaled corticosteroid supplementation to rescue therapy. We tested for direct and indirect relationships between SES and asthma morbidity using structural equation models. For SES, we used a latent variable defined by poverty, education, and unemployment. For asthma morbidity, we used self-reported asthma exacerbations in the year before enrollment (corticosteroid bursts, emergency room/urgent care visits, or hospitalizations), and Asthma Control Test scores. We tested for mediation via health literacy, perceived stress, and self-reported discrimination. All models adjusted for age, sex, body mass index, ethnicity, and comorbidities. RESULTS: Among 990 AA/B and H/L adults, low SES (latent variable) was directly associated with hospitalizations (β = 0.24) and worse Asthma Control Test scores (β = 0.20). Stress partially mediated the relationship between SES and increased emergency room/urgent care visits and worse asthma control (β = 0.03 and = 0.05, respectively). Individual SES domains were directly associated with asthma morbidity. Stress mediated indirect associations between low educational attainment and unemployment with worse asthma control (β = 0.05 and = 0.06, respectively). CONCLUSIONS: Lower SES is directly, and indirectly through stress, associated with asthma morbidity among AA/B and H/L adults. Identification of stressors and relevant management strategies may lessen asthma-related morbidity among these populations.</t>
  </si>
  <si>
    <t>1097-6825_x000D_
Cardet, Juan Carlos_x000D_
Chang, Ku-Lang_x000D_
Rooks, Benjamin J_x000D_
Carroll, Jennifer K_x000D_
Celedón, Juan Carlos_x000D_
Coyne-Beasley, Tamera_x000D_
Cui, Jing_x000D_
Ericson, Brianna_x000D_
Forth, Victoria E_x000D_
Fagan, Maureen_x000D_
Fuhlbrigge, Anne L_x000D_
Hernandez, Paulina Arias_x000D_
Kruse, Jean_x000D_
Louisias, Margee_x000D_
Maher, Nancy E_x000D_
Manning, Brian_x000D_
Pace, Wilson D_x000D_
Phipatanakul, Wanda_x000D_
Rodriguez-Louis, Jacqueline_x000D_
Shields, Joel B_x000D_
Israel, Elliot_x000D_
Wisnivesky, Juan P_x000D_
K23 AI125785/AI/NIAID NIH HHS/United States_x000D_
K24 AI106822/AI/NIAID NIH HHS/United States_x000D_
L30 HL143781/HL/NHLBI NIH HHS/United States_x000D_
Journal Article_x000D_
Randomized Controlled Trial_x000D_
Research Support, N.I.H., Extramural_x000D_
Research Support, Non-U.S. Gov't_x000D_
United States_x000D_
2022/05/22_x000D_
J Allergy Clin Immunol. 2022 Oct;150(4):841-849.e4. doi: 10.1016/j.jaci.2022.04.030. Epub 2022 May 18.</t>
  </si>
  <si>
    <t>Division of Allergy and Immunology, Department of Internal Medicine, Morsani College of Medicine, University of South Florida, Tampa, Fla._x000D_
Department of Community Health and Family Medicine, University of Florida College of Medicine, Gainesville, Fla._x000D_
American Academy of Family Physicians, National Research Network, Leawood, Kan; CU Anschutz Department of Family Medicine, University of Colorado, Aurora, Colo._x000D_
Division of Pediatric Pulmonary Medicine, UPMC Children's Hospital of Pittsburgh, University of Pittsburgh, Pittsburgh, Pa._x000D_
Department of Medicine, University of Alabama at Birmingham, Children's of Alabama, Birmingham._x000D_
Divisions of Rheumatology, Inflammation and Immunity, Brigham and Women's Hospital, Boston, Mass._x000D_
Pulmonary and Critical Care Medicine, Brigham and Women's Hospital, Boston, Mass._x000D_
University of Miami Health System, Miami, Fla._x000D_
Department of Medicine, Pulmonary Science and Critical Care Medicine, University of Colorado School of Medicine, Aurora, Colo._x000D_
Division of Allergy and Clinical Immunology, Brigham and Women's Hospital, Boston, Mass._x000D_
American Academy of Family Physicians, National Research Network, Leawood, Kan._x000D_
American Academy of Family Physicians, National Research Network, Leawood, Kan; DARTNet Institute, Aurora, Colo._x000D_
Boston Children's Hospital, Boston, Mass._x000D_
Divisions of Rheumatology, Inflammation and Immunity, Brigham and Women's Hospital, Boston, Mass; Division of Allergy and Clinical Immunology, Brigham and Women's Hospital, Boston, Mass. Electronic address: eisrael@bwh.harvard.edu._x000D_
Divisions of General Internal Medicine and Pulmonary and Critical Care Medicine, Icahn School of Medicine at Mount Sinai, New York, NY.</t>
  </si>
  <si>
    <t>Somatic dysfunction and use of osteopathic manual treatment techniques during ambulatory medical care visits: a CONCORD-PBRN study</t>
  </si>
  <si>
    <t>10.7556/jaoa.2014.072</t>
  </si>
  <si>
    <t>CONCORD-PBRN</t>
  </si>
  <si>
    <t>Adolescent_x000D_
Adult_x000D_
Aged_x000D_
Aged, 80 and over_x000D_
Ambulatory Care/*methods_x000D_
Child_x000D_
Child, Preschool_x000D_
Cross-Sectional Studies_x000D_
Female_x000D_
Follow-Up Studies_x000D_
Humans_x000D_
Infant_x000D_
Infant, Newborn_x000D_
Male_x000D_
Middle Aged_x000D_
Musculoskeletal Diseases/therapy_x000D_
Musculoskeletal Manipulations/*methods_x000D_
*Office Visits_x000D_
Retrospective Studies_x000D_
Treatment Outcome_x000D_
Young Adult</t>
  </si>
  <si>
    <t>CONTEXT: Osteopathic manual treatment (OMT) of somatic dysfunction is a unique approach to medical care that may be studied within a practice-based research network. OBJECTIVE: To measure patient characteristics and osteopathic physician practice patterns within the Consortium for Collaborative Osteopathic Research Development-Practice-Based Research Network (CONCORD-PBRN). DESIGN: Cross-sectional card study. SETTING: Eleven member clinics within the CONCORD-PBRN coordinated by The Osteopathic Research Center. PATIENTS: A total of 668 patients seen between January and March 2013. MAIN STUDY MEASURES: Patient age and sex; primary diagnoses; somatic dysfunction as manifested by tenderness, asymmetry, restricted motion, or tissue texture changes; and use of 14 OMT techniques. Results were stratified by anatomical region and adjusted for clustering within member clinics. Clustering was measured by the intracluster correlation coefficient. RESULTS: Patient ages ranged from 7 days to 87 years (adjusted mean age, 49.2 years; 95% confidence interval [CI], 43.3-55.1 years). There were 450 females (67.4%) and 508 patient visits (76.0%) involved a primary diagnosis of disease of the musculoskeletal system and connective tissue. Structural examination was performed during 657 patient visits (98.4%), and 649 visits (97.2%) involved OMT. Restricted motion and tenderness were the most and least common palpatory findings, respectively. Cranial (1070 [14.5%]), myofascial release (1009 [13.7%]), muscle energy (1001 [13.6%]), and counterstrain (980 [13.3%]) techniques were most commonly used, accounting for more than one-half of the OMT provided. Pediatric patients were more likely than adults to receive OMT within the head (adjusted odds ratio [OR], 9.53; 95% CI, 1.28-71.14). Geriatric patients were more likely than adults to receive a structural examination (adjusted OR, 1.83; 95% CI, 1.09-3.07) and OMT (adjusted OR, 1.62; 1.02-2.59) within the lower extremity. Females were more likely than males to receive a structural examination (adjusted OR, 2.44; 95% CI, 1.44-4.16) and OMT (adjusted OR, 2.11; 95% CI, 1.26-3.52) within the sacrum and OMT within the pelvis (adjusted OR, 1.79; 95% CI, 1.12-2.88). Intracluster correlation coefficients for the 4 most commonly used OMT techniques ranged from 0.34 to 0.72. CONCLUSION: This study provides proof of concept of the feasibility of studying osteopathic medical practice on a national level by developing and growing the CONCORD-PBRN.</t>
  </si>
  <si>
    <t>1945-1997_x000D_
Licciardone, John C_x000D_
Kearns, Cathleen M_x000D_
King, Hollis H_x000D_
Seffinger, Michael A_x000D_
Crow, W Thomas_x000D_
Zajac, Peter_x000D_
Devine, William H_x000D_
Abu-Sbaih, Reem Y_x000D_
Miller, Stephen J_x000D_
Berkowitz, Murray R_x000D_
Dyer, Robin_x000D_
Heath, Deborah M_x000D_
Treffer, Kevin D_x000D_
Nevins, Natalie A_x000D_
Aryal, Subhash_x000D_
Journal Article_x000D_
Research Support, Non-U.S. Gov't_x000D_
United States_x000D_
2014/04/30_x000D_
J Am Osteopath Assoc. 2014 May;114(5):344-54. doi: 10.7556/jaoa.2014.072.</t>
  </si>
  <si>
    <t>The Osteopathic Research Center, University of North Texas Health Science Center Texas College of Osteopathic Medicine, 3500 Camp Bowie Blvd, Fort Worth, TX 76107-2644. john.licciardone@unthsc.edu.</t>
  </si>
  <si>
    <t>Source matters: a survey of cost variation for fecal immunochemical tests in primary care</t>
  </si>
  <si>
    <t>10.1186/s12913-022-07576-4</t>
  </si>
  <si>
    <t>*Colorectal Neoplasms/diagnosis_x000D_
Cross-Sectional Studies_x000D_
Early Detection of Cancer_x000D_
Humans_x000D_
Mass Screening_x000D_
*Occult Blood_x000D_
Primary Health Care_x000D_
Colorectal cancer screening_x000D_
Fecal immunochemical testing (FIT)_x000D_
Screening costs_x000D_
cancer screening outreach</t>
  </si>
  <si>
    <t>BACKGROUND: Colorectal cancer (CRC) screening can improve health outcomes, but screening rates remain low across the US. Mailed fecal immunochemical tests (FIT) are an effective way to increase CRC screening rates, but is still underutilized. In particular, cost of FIT has not been explored in relation to practice characteristics, FIT selection, and screening outreach approaches. METHODS: We administered a cross-sectional survey drawing from prior validated measures to 252 primary care practices to assess characteristics and context that could affect the implementation of direct mail fecal testing programs, including the cost, source of test, and types of FIT used. We analyzed the range of costs for the tests, and identified practice and test procurement factors. We examined the distributions of practice characteristics for FIT use and costs answers using the non-parametric Wilcoxon rank-sum test. We used Pearson's chi-squared test of association and interpreted a low p-value (e.g. &lt; 0.05) as evidence of association between a given practice characteristic and knowing the cost of FIT or fecal occult blood test (FOBT). RESULTS: Among the 84 viable practice survey responses, more than 10 different types of FIT/FOBTs were in use; 76% of practices used one of the five most common FIT types. Only 40 practices (48%) provided information on FIT costs. Thirteen (32%) of these practices received the tests for free while 27 (68%) paid for their tests; median reported cost of a FIT was $3.04, with a range from $0.83 to $6.41 per test. Costs were not statistically significantly different by FIT type. However, practices who received FITs from manufacturer's vendors were more likely to know the cost (p = 0.0002) and, if known, report a higher cost (p = 0.0002). CONCLUSIONS: Our findings indicate that most practices without lab or health system supplied FITs are spending more to procure tests. Cost of FIT may impact the willingness of practices to distribute FITs through population outreach strategies, such as mailed FIT. Differences in the ability to obtain FIT tests in a cost-effective manner could have consequences for implementation of outreach programs that address colorectal cancer screening disparities in primary care practices.</t>
  </si>
  <si>
    <t>1472-6963_x000D_
Coury, Jennifer_x000D_
Orcid: 0000-0002-3597-9517_x000D_
Ramsey, Katrina_x000D_
Gunn, Rose_x000D_
Judkins, Jon_x000D_
Davis, Melinda_x000D_
K07 CA211971/CA/NCI NIH HHS/United States_x000D_
K07 award (1K07CA211971-01A1)/CA/NCI NIH HHS/United States_x000D_
Journal Article_x000D_
England_x000D_
2022/02/17_x000D_
BMC Health Serv Res. 2022 Feb 15;22(1):204. doi: 10.1186/s12913-022-07576-4.</t>
  </si>
  <si>
    <t>Oregon Rural Practice-based Research Network, Oregon Health &amp; Science University, 3181 S.W. Sam Jackson Park Rd., Mail Code L222, Portland, Oregon, 97239, USA. coury@ohsu.edu._x000D_
Oregon Rural Practice-based Research Network, Oregon Health &amp; Science University, 3181 S.W. Sam Jackson Park Rd., Mail Code L222, Portland, Oregon, 97239, USA._x000D_
OCHIN, Inc, Portland, USA._x000D_
Internal Medicine, Oregon Health &amp; Science University, Portland, OR, USA._x000D_
Department of Family Medicine, Oregon Health &amp; Science University, Portland, OR, USA._x000D_
OHSU-PSU School of Public Health, Oregon Health &amp; Science University, Portland, OR, USA.</t>
  </si>
  <si>
    <t>Spontaneous Smoking Cessation in Parents</t>
  </si>
  <si>
    <t>1834-2612</t>
  </si>
  <si>
    <t>10.1155/2021/5526715</t>
  </si>
  <si>
    <t>PURPOSE: To determine the percentage of parents who report quitting spontaneously and examine the factors associated with these quits. METHODS: As part of a cluster randomized control trial addressing parental smoking in a pediatric outpatient setting, 12-month follow-up survey data were collected from parents who had self-identified as smokers when exiting from 10 control practices. Parents were considered to have made a spontaneous quit if they reported not smoking a cigarette, even a puff, in the last 7 days and chose the statement I did not plan the quit in advance; I just did it" when describing how their quit attempt started. RESULTS: Of the 981 smoking parents enrolled at baseline, 710 (72%) completed the 12-month follow-up. Of these, 123 (17%) reported quitting, of whom 50 (41%) reported quitting spontaneously. In multivariable analysis, parents who reported smoking on some days vs. every day (OR 3.06 (95% CI 1.42, 6.62)) and that nobody had smoked in their home/car vs. someone had smoked in these settings in the past 3 months (OR 2.19 (95% CI 1.06, 4.54)) were more likely to quit spontaneously. CONCLUSIONS: This study shows that, of parents who quit smoking, a substantial percentage report quitting spontaneously and that intermittent smoking and smoke-free home/car policies are associated with reports of quitting spontaneously. Promoting smoke-free home/car policies, especially when parents are not willing to make a plan to quit smoking, might increase the likelihood that parents decide to quit without advance planning. Pediatric healthcare providers are uniquely positioned to use the child's visit to motivate parents to quit smoking and eliminate their child's exposure to tobacco smoke, regardless of the frequency of smoking or a readiness to plan a quit attempt. Clinical Trial Registration. This trial is registered with NCT01882348."</t>
  </si>
  <si>
    <t>1834-2612_x000D_
Nabi-Burza, Emara_x000D_
Orcid: 0000-0002-3910-1824_x000D_
Wasserman, Richard_x000D_
Orcid: 0000-0003-0645-0515_x000D_
Drehmer, Jeremy E_x000D_
Orcid: 0000-0002-5022-5836_x000D_
Walters, Bethany Hipple_x000D_
Orcid: 0000-0002-5124-1424_x000D_
Luo, Mandy_x000D_
Orcid: 0000-0002-6743-3447_x000D_
Ossip, Deborah_x000D_
Orcid: 0000-0003-2918-597x_x000D_
Winickoff, Jonathan P_x000D_
Orcid: 0000-0001-6126-9095_x000D_
Journal Article_x000D_
England_x000D_
2021/07/27_x000D_
J Smok Cessat. 2021 May 17;2021:5526715. doi: 10.1155/2021/5526715. eCollection 2021.</t>
  </si>
  <si>
    <t>General Academic Pediatrics, Massachusetts General Hospital for Children, Boston, MA, USA._x000D_
Tobacco Research and Treatment Center, Massachusetts General Hospital, Boston, MA, USA._x000D_
Pediatrics, Larner College of Medicine, University of Vermont, Burlington, VT, USA._x000D_
University of Rochester, Rochester, NY, USA._x000D_
Richmond Center, American Academy of Pediatrics, Itasca, IL, USA.</t>
  </si>
  <si>
    <t>Stakeholder Engagement In a Comparative Effectiveness/Implementation Study to Prevent Staphylococcus Aureus Infection Recurrence: CA-MRSA Project (CAMP2)</t>
  </si>
  <si>
    <t>10.1353/cpr.2022.0005</t>
  </si>
  <si>
    <t>NIHMS1869254</t>
  </si>
  <si>
    <t>*Community-Acquired Infections/drug therapy/epidemiology_x000D_
Community-Based Participatory Research_x000D_
Humans_x000D_
Methicillin/therapeutic use_x000D_
*Methicillin-Resistant Staphylococcus aureus_x000D_
*Soft Tissue Infections/drug therapy/epidemiology_x000D_
Stakeholder Participation_x000D_
*Staphylococcal Infections/prevention &amp; control_x000D_
Staphylococcus aureus</t>
  </si>
  <si>
    <t>BACKGROUND: Methicillin-resistant or methicillin-sensitive Staphylococcus aureus skin and soft tissue infections pose serious clinical and public health challenges. Few protocols exist for outpatient education, decolonization and decontamination. OBJECTIVES: This trial implemented infection prevention protocols in homes via community health workers/Promotoras. METHODS: We engaged clinicians, patient stakeholders, clinical and laboratory researchers, New York-based federally qualified health centers and community hospital emergency departments. The Clinician and Patient Stakeholder Advisory Committee (CPSAC) convened in person and remotely for shared decision-making and trial oversight. RESULTS: The intervention trial consented participants with skin and soft tissue infections from Methicillin-resistant Staphylococcus aureus or methicillin-sensitive Staphylococcus aureus, completed home visits, obtained surveillance cultures from index patients and household members and sampled household environmental surfaces at baseline and three months. LESSONS LEARNED: The retention of the CPSAC during the trial demonstrated high levels of engagement. CONCLUSIONS: CPSAC was highly effective throughout design and execution by troubleshooting recruitment and home visit challenges.</t>
  </si>
  <si>
    <t>1557-055x_x000D_
D'Orazio, Brianna_x000D_
Ramachandran, Jessica_x000D_
Khalida, Chamanara_x000D_
Gonzalez, Johana_x000D_
Kost, Rhonda G_x000D_
Vasquez, Kimberly S_x000D_
Evering, Teresa H_x000D_
Holder, Tameir_x000D_
Hassen, Getaw Worku_x000D_
Hammock, Regina_x000D_
Nguyen, Rosalee_x000D_
Davis, Ronette_x000D_
Millan, Keenan_x000D_
Johnson, Van_x000D_
Parola, Claude_x000D_
Coller, Barry S_x000D_
Tobin, Jonathan N_x000D_
P30 HS021667/HS/AHRQ HHS/United States_x000D_
UL1 TR001866/TR/NCATS NIH HHS/United States_x000D_
UL1 TR000043/TR/NCATS NIH HHS/United States_x000D_
Journal Article_x000D_
Research Support, N.I.H., Extramural_x000D_
Research Support, U.S. Gov't, P.H.S._x000D_
United States_x000D_
2022/03/29_x000D_
Prog Community Health Partnersh. 2022;16(1):45-60. doi: 10.1353/cpr.2022.0005.</t>
  </si>
  <si>
    <t>Stakeholder Engagement in a Patient-Reported Outcomes (PRO) Measure Implementation: A Report from the SAFTINet Practice-based Research Network (PBRN)</t>
  </si>
  <si>
    <t>10.3122/jabfm.2016.01.150141</t>
  </si>
  <si>
    <t>Adult_x000D_
*Attitude of Health Personnel_x000D_
Comparative Effectiveness Research/methods/*organization &amp; administration_x000D_
Health Care Surveys_x000D_
Humans_x000D_
Hyperlipidemias/drug therapy_x000D_
Hypertension/drug therapy_x000D_
Medication Adherence/psychology/*statistics &amp; numerical data_x000D_
*Patient Outcome Assessment_x000D_
Patient-Centered Care/methods/organization &amp; administration/*standards_x000D_
*Safety-net Providers_x000D_
Surveys and Questionnaires_x000D_
Comparative Effectiveness Research_x000D_
Hypertension_x000D_
Medication Adherence_x000D_
Patient Outcome Assessment_x000D_
Patient-centered Outcomes Research_x000D_
Practice-based Research</t>
  </si>
  <si>
    <t>PURPOSE: Patient-reported outcome (PRO) measures offer value for clinicians and researchers, although priorities and value propositions can conflict. PRO implementation in clinical practice may benefit from stakeholder engagement methods to align research and clinical practice stakeholder perspectives. The objective is to demonstrate the use of stakeholder engagement in PRO implementation. METHOD: Engaged stakeholders represented researchers and clinical practice representatives from the SAFTINet practice-based research network (PBRN). A stakeholder engagement process involving iterative analysis, deliberation, and decision making guided implementation of a medication adherence PRO measure (the Medication Adherence Survey [MAS]) for patients with hypertension and/or hyperlipidemia. RESULTS: Over 9 months, 40 of 45 practices (89%) implemented the MAS, collecting 3,247 surveys (mean = 72, median = 30, range: 0 - 416). Facilitators included: an electronic health record (EHR) with readily modifiable templates; existing staff, tools and workflows in which the MAS could be integrated (e.g., health risk appraisals, hypertension-specific visits, care coordinators); and engaged leadership and quality improvement teams. CONCLUSION: Stakeholder engagement appeared useful for promoting PRO measure implementation in clinical practice, in a way that met the needs of both researchers and clinical practice stakeholders. Limitations of this approach and opportunities for improving the PRO data collection infrastructure in PBRNs are discussed.</t>
  </si>
  <si>
    <t>1558-7118_x000D_
Kwan, Bethany M_x000D_
Sills, Marion R_x000D_
Graham, Deborah_x000D_
Hamer, Mika K_x000D_
Fairclough, Diane L_x000D_
Hammermeister, K E_x000D_
Kaiser, Alicyn_x000D_
de Jesus Diaz-Perez, Maria_x000D_
Schilling, Lisa M_x000D_
R01 HS019908/HS/AHRQ HHS/United States_x000D_
1R01HS019908/HS/AHRQ HHS/United States_x000D_
Journal Article_x000D_
Research Support, N.I.H., Extramural_x000D_
United States_x000D_
2016/01/16_x000D_
J Am Board Fam Med. 2016 Jan-Feb;29(1):102-15. doi: 10.3122/jabfm.2016.01.150141.</t>
  </si>
  <si>
    <t>From the Departments of Family Medicine (BMK), Pediatrics (MRS), and Emergency Medicine (MRS), and Divisions of Cardiology (KEH) and General Internal Medicine (LMS), Department of Medicine, and Adult and Child Consortium for Health Outcomes Research and Delivery Science (ACCORDS) (BMK, MRS, MKH, DLF, KEH, LMS), University of Colorado School of Medicine, Aurora, CO; Children's Hospital Colorado, Aurora, CO (MRS); The DARTNet Institute, Aurora, CO (DG); Department of Biostatistics and Informatics, Colorado School of Public Health, Aurora, CO (DLF); Metro Community Provider Network, Englewood, CO (AK); Salud Family Health Centers, Fort Lupton, CO (MdJD-P). bethany.kwan@ucdenver.edu._x000D_
From the Departments of Family Medicine (BMK), Pediatrics (MRS), and Emergency Medicine (MRS), and Divisions of Cardiology (KEH) and General Internal Medicine (LMS), Department of Medicine, and Adult and Child Consortium for Health Outcomes Research and Delivery Science (ACCORDS) (BMK, MRS, MKH, DLF, KEH, LMS), University of Colorado School of Medicine, Aurora, CO; Children's Hospital Colorado, Aurora, CO (MRS); The DARTNet Institute, Aurora, CO (DG); Department of Biostatistics and Informatics, Colorado School of Public Health, Aurora, CO (DLF); Metro Community Provider Network, Englewood, CO (AK); Salud Family Health Centers, Fort Lupton, CO (MdJD-P).</t>
  </si>
  <si>
    <t>Stakeholder input on a care planning tool to address unhealthy behaviors, mental health needs, and social risks: The value of different stakeholder perspectives</t>
  </si>
  <si>
    <t>10.1017/cts.2021.864</t>
  </si>
  <si>
    <t>Chronic disease_x000D_
chronic disease management_x000D_
community-engaged research_x000D_
health technology_x000D_
intervention design_x000D_
patient care planning_x000D_
stakeholder input</t>
  </si>
  <si>
    <t>This report describes how stakeholder groups informed a web-based care planning tool's development for addressing root causes of poor health. Stakeholders included community members (n = 6), researchers (n = 6), community care providers (n = 9), and patients (n = 17). Feedback was solicited through focus groups, semi-structured interviews, and user experience observations and then qualitatively analyzed to identify themes. Each group contributed a unique perspective. Researchers wanted evidence-based content; community members and providers focused on making goals manageable; patients wanted care team support and simple action-oriented language. Our findings highlight the benefits of stakeholder input. Blending perspectives from multiple groups results in a more robust intervention design.</t>
  </si>
  <si>
    <t>2059-8661_x000D_
O'Loughlin, Kristen_x000D_
Orcid: 0000-0003-4194-4238_x000D_
Huffstetler, Alison N_x000D_
Shadowen, Hannah_x000D_
Brooks, E Marshall_x000D_
Hinesley, Jennifer_x000D_
Huebschmann, Amy G_x000D_
Glasgow, Russell E_x000D_
Bohannon, Arline_x000D_
Krist, Alex H_x000D_
UL1 TR002649/TR/NCATS NIH HHS/United States_x000D_
Journal Article_x000D_
England_x000D_
2021/12/02_x000D_
J Clin Transl Sci. 2021 Oct 7;5(1):e188. doi: 10.1017/cts.2021.864. eCollection 2021.</t>
  </si>
  <si>
    <t>Department of Family Medicine and Population Health, Virginia Commonwealth University, Richmond, VA, USA._x000D_
Department of Psychology, Virginia Commonwealth University, Richmond, VA, USA._x000D_
Department of Medicine, Division of General Internal Medicine, University of Colorado, Aurora, CO, USA._x000D_
Adult and Child Consortium for Outcomes Research and Delivery Science, University of Colorado, Aurora, CO, USA._x000D_
University of Colorado Anschutz Medical Campus, Aurora, CO, USA.</t>
  </si>
  <si>
    <t>Standardizing Care of Neuro-oncology Patients Using a Customized Electronic Medical Record Toolkit</t>
  </si>
  <si>
    <t>Mayo Clin Proc Innov Qual Outcomes</t>
  </si>
  <si>
    <t>2542-4548</t>
  </si>
  <si>
    <t>10.1016/j.mayocpiqo.2021.04.001</t>
  </si>
  <si>
    <t>AED, antiepileptic drug_x000D_
CES-D, Center for Epidemiologic Studies Depression scale_x000D_
EDW, Enterprise Data Warehouse_x000D_
EMR, electronic medical record_x000D_
GAD-7, General Anxiety Disorder 7-item scale_x000D_
MDASI-BT, MD Anderson Symptom Inventory-Brain Tumor_x000D_
NorthShore, NorthShore University HealthSystem_x000D_
SCDS, structured documentation support toolkit</t>
  </si>
  <si>
    <t>OBJECTIVE: To develop and implement a customized toolkit within the electronic medical record (EMR) to standardize care of patients with brain tumors. PATIENTS AND METHODS: We built a customized structured clinical documentation support toolkit to capture standardized data at office visits. We detail the process by which this toolkit was conceptualized and developed. Toolkit development was a physician-led process to determine a work flow and necessary elements to support best practices as defined by the neuro-oncology clinical team. RESULTS: We have developed in our EMR system a customized work flow for clinical encounters with neuro-oncology patients. In addition to providing a road map for clinical care by our neuro-oncology team, the toolkit is designed to maximize discrete data capture. Several hundred fields of discrete data are captured through the toolkit in the context of our routine office visits. We describe the characteristics of patients seen at our clinic, the adoption of the toolkit, current initiatives supported by the toolkit, and future applications. CONCLUSION: The EMR can be effectively structured to standardize office visits and improve discrete data capture. This toolkit can be leveraged to support quality improvement and practice-based research initiatives at the point of care in a neuro-oncology practice.</t>
  </si>
  <si>
    <t>2542-4548_x000D_
Merrell, Ryan T_x000D_
Simon, Kelly Claire_x000D_
Martinez, Nina_x000D_
Vazquez, Rosa Maria_x000D_
Hadsell, Bryce_x000D_
Epshteyn, Alexander_x000D_
Wilk, Gary_x000D_
Frigerio, Roberta_x000D_
Maraganore, Demetrius M_x000D_
Journal Article_x000D_
Netherlands_x000D_
2021/07/02_x000D_
Mayo Clin Proc Innov Qual Outcomes. 2021 Jun 5;5(3):625-634. doi: 10.1016/j.mayocpiqo.2021.04.001. eCollection 2021 Jun.</t>
  </si>
  <si>
    <t>Department of Neurology, NorthShore University HealthSystem, Evanston, IL._x000D_
Department of Neurology, Thomas Jefferson University Hospital, Philadelphia, PA._x000D_
Health Information Technology, NorthShore University HealthSystem, Skokie, IL._x000D_
Department of Neurology, Tulane University School of Medicine, New Orleans, LA.</t>
  </si>
  <si>
    <t>Stimulant Prescribing Error Assessment Rubric Development</t>
  </si>
  <si>
    <t>J Patient Saf</t>
  </si>
  <si>
    <t>1549-8417</t>
  </si>
  <si>
    <t>10.1097/pts.0000000000000775</t>
  </si>
  <si>
    <t>Adult_x000D_
*Attention Deficit Disorder with Hyperactivity/drug therapy_x000D_
*Central Nervous System Stimulants/adverse effects_x000D_
Humans</t>
  </si>
  <si>
    <t>OBJECTIVE: Stimulant medications are used to treat attention-deficit/hyperactivity disorder (ADHD) in adults. However, stimulants are among the most frequently prescribed medications that have a potential to be used nonmedically. We sought to define types of errors associated with treatment of ADHD in adults and to describe a classification rubric for stimulant-related prescribing faults. METHODS: An expert panel conducted a scoping review of the literature and rubric development. The literature search including relevant English language publications indexed in Medline (1990-present, human) and Embase (1990-present, human). In addition, we reviewed relevant documentation such as medication labels and guides containing information related to medications used for the treatment of adult ADHD. The initial version draft rubric was developed by adapting an existing framework for prescribing errors. The expert panel further defined a classification rubric and developed error subcategories, classifications, and descriptions. RESULTS: Two error categories were identified. Category 1 errors are errors resulting from prescribing faults, which further included errors in decision making/judgment; errors related to monitoring for potential harm of stimulants; possible errors: events that should generally be avoided or be used with caution; and suboptimal prescribing. Category 2 errors result from prescription writing, further defined as failure to communicate essential information and transcription errors. CONCLUSIONS: This study provides a comprehensive description of medication errors associated with stimulant and related medications. Our findings have the potential to assist decision making and to tailor delivery programs, recommendations, guidelines, and clinical decision support health information technology on stimulant prescribing and monitoring.</t>
  </si>
  <si>
    <t>1549-8425_x000D_
Loskutova, Natalia Y_x000D_
Lutgen, Cory_x000D_
Smail, Craig_x000D_
Staton, Elizabeth W_x000D_
Nichols, Stephanie D_x000D_
Pinckney, Richard G_x000D_
Journal Article_x000D_
Research Support, U.S. Gov't, Non-P.H.S._x000D_
Review_x000D_
United States_x000D_
2020/09/15_x000D_
J Patient Saf. 2022 Jan 1;18(1):e282-e289. doi: 10.1097/PTS.0000000000000775.</t>
  </si>
  <si>
    <t>From the American Academy of Family Physicians National Research Network, Leawood, Kansas._x000D_
Department of Family Medicine, University of Colorado, Aurora, Colorado._x000D_
University of New England, Portland, Maine._x000D_
University of Vermont College of Medicine, Burlington, Vermont.</t>
  </si>
  <si>
    <t>Stop the Divide: Facilitators and Barriers to Uptake of Digital Health Interventions Among Socially Disadvantaged Populations</t>
  </si>
  <si>
    <t>10.31486/toj.22.0101</t>
  </si>
  <si>
    <t>Digital divide_x000D_
digital technology_x000D_
patient portals_x000D_
remote consultation_x000D_
socioeconomic disparities in health_x000D_
telemedicine</t>
  </si>
  <si>
    <t>Background: The coronavirus disease 2019 pandemic ushered in rapid adoption of telehealth services. This study examines patient and provider experience and provides recommendations for facilitating the use of digital health interventions among socially disadvantaged populations. Methods: This qualitative study was conducted from May to July 2021 via semistructured interviews. Forty patients and 30 primary care providers (PCPs) in Louisiana were recruited within an integrated delivery health system and a rural health center. Technology acceptance models were used to develop a thematic coding scheme. Results: Most patients self-identified as Black (67.5%) and female (72.5%), had a mean age of 51 years, lived in an urban area (76.9%), and had Medicaid (57.9%). Most PCPs were White (79.3%) and male (51.7%), had a mean age of 39 years, and reported Medicaid as the predominant insurer (58.6%). Patient use of smartphones for internet access to health and nonhealth activities was common. PCPs noted the need to address misinformation or misinterpretation of information on the internet. Most patients had used a patient portal (72.5%) and noted the convenience of messaging. PCPs reported large increases in messaging workloads. Most patients had had telemedicine visits (65.6%); however, Wi-Fi/broadband problems limited video visits. PCPs expressed concerns regarding the types of chief complaints that are appropriate for telemedicine visits and reported workflow inefficiencies when clinic sessions had mixed visit types. Patients and PCPs valued remote telemonitoring as adjuncts to care; however, limited service availability and insurance coverage were barriers. Conclusion: Infrastructure barriers (broadband, insurance) and workload imbalance temper enthusiasm for using digital health solutions. Health systems should implement complementary patient and provider user-centric strategies for facilitating uptake of technology.</t>
  </si>
  <si>
    <t>2831-4107_x000D_
Price-Haywood, Eboni G_x000D_
Arnold, Connie_x000D_
Harden-Barrios, Jewel_x000D_
Davis, Terry_x000D_
Journal Article_x000D_
United States_x000D_
2023/03/21_x000D_
Ochsner J. 2023 Spring;23(1):34-42. doi: 10.31486/toj.22.0101.</t>
  </si>
  <si>
    <t>Ochsner-Xavier Institute for Health Equity and Research, New Orleans, LA._x000D_
Department of Research, Ochsner Clinic Foundation, New Orleans, LA._x000D_
The University of Queensland Medical School, Ochsner Clinical School, New Orleans, LA._x000D_
Department of Medicine, Louisiana State University Health Sciences Center-Shreveport, Shreveport, LA.</t>
  </si>
  <si>
    <t>Strategic Team Science Promotes Collaboration and Practice-Based Research at the Research Centers in Minority Institutions</t>
  </si>
  <si>
    <t>10.3390/ijerph20064800</t>
  </si>
  <si>
    <t>CPNet</t>
  </si>
  <si>
    <t>Humans_x000D_
*Translational Research, Biomedical/methods_x000D_
*Interdisciplinary Research_x000D_
Prospective Studies_x000D_
Minority Groups_x000D_
Minority Health_x000D_
biomedical workforce_x000D_
practice-based research networks_x000D_
research capacity building_x000D_
team science_x000D_
training</t>
  </si>
  <si>
    <t>BACKGROUND: This paper reports on the implementation and evaluation of a strategy to promote collaborations and team science among investigators at the Research Centers in Minority Institutions (RCMI). The strategy presented in this paper was a hands-on workshop that allowed the application of strategic team science through structured dialogue, asset sharing, and systematic exploration of opportunities for collaboration. METHODS: The workshop was attended by more than 100 participants, including RCMI and non-RCMI investigators, practice-based research network (PBRN) supplement program directors, and an NIH Institute on Minority Health and Health Disparities Program Officer. RESULTS: A post-workshop survey was administered to collect participant feedback, assess the relevance of the workshop to the participants' professional development goals, and gauge the applicability of the tool as a support strategy to promote collaborative research. Most of the participants acknowledged that the session met the conference objectives (95.8%), and 93.7% noted that the workshop, to a high degree, met their personal goals and objectives. During the workshop, participants shared 35 resources they were willing and able to offer for prospective collaborative projects. CONCLUSION: The experience reported and evaluated in this paper paves the way to understanding methods for disseminating effective strategies for inter-institutional collaborations for the sustainable growth and operation of PBRNs.</t>
  </si>
  <si>
    <t>1660-4601_x000D_
Levites Strekalova, Yulia A_x000D_
Orcid: 0000-0002-6060-1233_x000D_
Kornetti, Diana L_x000D_
Pemu, Priscilla_x000D_
King Gordon, Tandeca_x000D_
Kumar, Deepak_x000D_
Orcid: 0000-0002-0418-5116_x000D_
Brown, Michelle_x000D_
Orcid: 0000-0003-0828-4418_x000D_
Spires, Shelley_x000D_
Ofili, Elizabeth O_x000D_
Orcid: 0000-0003-4663-1767_x000D_
UL1TR002378/TR/NCATS NIH HHS/United States_x000D_
U54MD012392/MD/NIMHD NIH HHS/United States_x000D_
UL1 TR001427/TR/NCATS NIH HHS/United States_x000D_
U54MD007602/MD/NIMHD NIH HHS/United States_x000D_
U24MD015970/MD/NIMHD NIH HHS/United States_x000D_
Journal Article_x000D_
Research Support, N.I.H., Extramural_x000D_
Switzerland_x000D_
2023/03/30_x000D_
Int J Environ Res Public Health. 2023 Mar 9;20(6):4800. doi: 10.3390/ijerph20064800.</t>
  </si>
  <si>
    <t>Clinical Translational Science Institute, Gainesville, University of Florida College of Public Health and Health Professions, Gainesville, FL 32611, USA._x000D_
Department of Medicine, Microbiology, Biochemistry and Immunology, and Clinical Research Center, Morehouse School of Medicine, Atlanta, GA 30310, USA._x000D_
Julius L. Chambers Biomedical/Biotechnology Research Institute, North Carolina Central University, Durham, NC 27707, USA._x000D_
Morehouse Choice Accountable Care Organization and Education System, Atlanta, GA 30315, USA._x000D_
Albany Area Primary Health Care, Albany, GA 31707, USA.</t>
  </si>
  <si>
    <t>Strategies for Developing and Sustaining Patient and Community Advisory Groups: Lessons from the State Networks of Colorado Ambulatory Practices and Partners (SNOCAP) Consortium of Practice-Based Research Networks</t>
  </si>
  <si>
    <t>10.3122/jabfm.2019.05.190038</t>
  </si>
  <si>
    <t>Ambulatory Care/*organization &amp; administration_x000D_
Colorado_x000D_
*Community-Based Participatory Research_x000D_
*Patient Participation_x000D_
Community Medicine_x000D_
Community Networks_x000D_
Patient Participation_x000D_
Practice-based Research_x000D_
Primary Health Care</t>
  </si>
  <si>
    <t>BACKGROUND: Patient and community engagement is essential to maintain the relevance of practice-based research. Empowered engagement requires going beyond the check box, with advisory groups involved in every aspect of a project. Here, 4 Colorado practice-based research networks (PBRNs) share their advisory group origins, as well as methods for continued engagement and the work that has resulted. METHODS: PBRNs, like communities and practices, vary in form and function. In a 4-part case series, we describe commonalities and differences among advisory groups within the State Networks of Colorado Ambulatory Practices and Partners (SNOCAP), a consortium of PBRNs in Colorado. Three SNOCAP advisory groups are well established, while a fourth is under development. RESULTS: Each case shares ways in which advisory groups have been structured within SNOCAP, including meeting frequency, compensation, and member activities to ensure the design, conduct, analysis, and dissemination of research are grounded in the needs of patients and communities. We share 6 lessons learned regarding membership, relationships, relevance, care and feeding, listening, and showing up. CONCLUSIONS: SNOCAP believes advisory groups are the backbone and guidepost of PBRN work. Patient advisors are an essential and invaluable complement to traditional research when engaged beyond basic" participation. Best structures for advisory groups depend upon stakeholder needs."</t>
  </si>
  <si>
    <t>1558-7118_x000D_
Fisher, Mary_x000D_
Brewer, Sarah E_x000D_
Westfall, John M_x000D_
Simpson, Matthew_x000D_
Zittleman, Linda_x000D_
O'Leary, Sean T_x000D_
Fernald, Douglas H_x000D_
Nederveld, Andrea_x000D_
Nease, Donald E Jr_x000D_
Journal Article_x000D_
United States_x000D_
2019/09/12_x000D_
J Am Board Fam Med. 2019 Sep-Oct;32(5):663-673. doi: 10.3122/jabfm.2019.05.190038.</t>
  </si>
  <si>
    <t>From the Department of Family Medicine, University of Colorado, Aurora, CO (MF, SEB, JMW, MS, LZ, DHF, AN, DEN); Adult and Child Consortium for Health Outcomes Research and Delivery Science, Aurora, CO (SEB, STO, DEN); Department of Pediatrics, University of Colorado, Aurora, CO (STO). mary.fisher@cvanschutz.edu._x000D_
From the Department of Family Medicine, University of Colorado, Aurora, CO (MF, SEB, JMW, MS, LZ, DHF, AN, DEN); Adult and Child Consortium for Health Outcomes Research and Delivery Science, Aurora, CO (SEB, STO, DEN); Department of Pediatrics, University of Colorado, Aurora, CO (STO).</t>
  </si>
  <si>
    <t>Structured clinical documentation in the electronic medical record to improve quality and to support practice-based research in epilepsy</t>
  </si>
  <si>
    <t>Epilepsia</t>
  </si>
  <si>
    <t>0013-9580 (Print)_x000D_
0013-9580</t>
  </si>
  <si>
    <t>10.1111/epi.13607</t>
  </si>
  <si>
    <t>Anxiety/diagnosis/etiology_x000D_
Documentation/*methods/*statistics &amp; numerical data_x000D_
Electronic Health Records/*statistics &amp; numerical data_x000D_
*Epilepsy/complications/epidemiology/therapy_x000D_
Female_x000D_
Humans_x000D_
Male_x000D_
Nervous System Diseases/diagnosis/etiology_x000D_
Best practices_x000D_
Clinical decision support_x000D_
Electronic medical record_x000D_
Epilepsy_x000D_
Outcomes_x000D_
Pragmatic trials_x000D_
Structured clinical documentation support</t>
  </si>
  <si>
    <t>OBJECTIVE: Using the electronic medical record (EMR) to capture structured clinical data at the point of care would be a practical way to support quality improvement and practice-based research in epilepsy. METHODS: We describe our stepwise process for building structured clinical documentation support tools in the EMR that define best practices in epilepsy, and we describe how we incorporated these toolkits into our clinical workflow. RESULTS: These tools write notes and capture hundreds of fields of data including several score tests: Generalized Anxiety Disorder-7 items, Neurological Disorders Depression Inventory for Epilepsy, Epworth Sleepiness Scale, Quality of Life in Epilepsy-10 items, Montreal Cognitive Assessment/Short Test of Mental Status, and Medical Research Council Prognostic Index. The tools summarize brain imaging, blood laboratory, and electroencephalography results, and document neuromodulation treatments. The tools provide Best Practices Advisories and other clinical decision support when appropriate. The tools prompt enrollment in a DNA biobanking study. We have thus far enrolled 231 patients for initial visits and are starting our first annual follow-up visits and provide a brief description of our cohort. SIGNIFICANCE: We are sharing these EMR tools and captured data with other epilepsy clinics as part of a Neurology Practice Based Research Network, and are using the tools to conduct pragmatic trials using subgroup-based adaptive designs.</t>
  </si>
  <si>
    <t>1528-1167_x000D_
Narayanan, Jaishree_x000D_
Dobrin, Sofia_x000D_
Choi, Janet_x000D_
Rubin, Susan_x000D_
Pham, Anna_x000D_
Patel, Vimal_x000D_
Frigerio, Roberta_x000D_
Maurer, Darryck_x000D_
Gupta, Payal_x000D_
Link, Lourdes_x000D_
Walters, Shaun_x000D_
Wang, Chi_x000D_
Ji, Yuan_x000D_
Maraganore, Demetrius M_x000D_
R01 CA132897/CA/NCI NIH HHS/United States_x000D_
R01 HS024057/HS/AHRQ HHS/United States_x000D_
Journal Article_x000D_
Research Support, U.S. Gov't, P.H.S._x000D_
United States_x000D_
2016/11/20_x000D_
Epilepsia. 2017 Jan;58(1):68-76. doi: 10.1111/epi.13607. Epub 2016 Nov 19.</t>
  </si>
  <si>
    <t>NorthShore Neurological Institute, NorthShore University HealthSystem, Evanston, Illinois, U.S.A._x000D_
Health Information Technology, NorthShore University HealthSystem, Evanston, Illinois, U.S.A._x000D_
Research Institute, NorthShore University HealthSystem, Evanston, Illinois, U.S.A.</t>
  </si>
  <si>
    <t>Structured Clinical Documentation to Improve Quality and Support Practice-Based Research in Headache</t>
  </si>
  <si>
    <t>Headache</t>
  </si>
  <si>
    <t>0017-8748</t>
  </si>
  <si>
    <t>10.1111/head.13348</t>
  </si>
  <si>
    <t>Biomedical Research_x000D_
Documentation/*methods_x000D_
*Electronic Health Records_x000D_
*Headache/diagnosis/therapy_x000D_
Humans_x000D_
Patient Care Team_x000D_
Quality Improvement_x000D_
User-Computer Interface_x000D_
best practices_x000D_
clinical decision support_x000D_
electronic medical record_x000D_
outcomes_x000D_
pragmatic trials_x000D_
structured clinical documentation support</t>
  </si>
  <si>
    <t>OBJECTIVE: To use the electronic medical record (EMR) to optimize patient care, facilitate documentation, and support quality improvement and practice-based research, in a headache specialty clinic. BACKGROUND: Many physicians enter data into the EMR as unstructured free text and not as discrete data. This makes it challenging to use data for quality improvement or research initiatives. METHODS: We describe the process of building a customized structured clinical documentation support toolkit, specific for patients seen in a headache specialty clinic. The content was developed through frequent physician meetings to reach consensus on elements that define clinical Best Practices. Tasks were assigned to the care team and data mapped to the progress note. RESULTS: The toolkit collects hundreds of fields of discrete, standardized data. Auto scored and interpreted score tests include the Generalized Anxiety Disorder 7-item, Center for Epidemiology Studies Depression Scale, Migraine Disability Assessment questionnaire, Insomnia Sleep Index, and Migraine-Specific Quality of Life. We have developed Best Practice Advisories (BPA) and other clinical documentation support tools that alert physicians, when appropriate. As of April 1, 2018, we have used the toolkits at 4346 initial patient visits. We provide screenshots of our toolkits, details of data fields collected, and diagnoses of patients at the initial visit. CONCLUSIONS: The EMR can be used to effectively structure and standardize headache clinic visits for quality improvement and practice-based research. We are sharing our proprietary toolkit with other clinics as part of the Neurology Practice-Based Research Network. These tools are also facilitating clinical research enrollment and a pragmatic trial of comparative effectiveness at the point-of-care among migraine patients.</t>
  </si>
  <si>
    <t>1526-4610_x000D_
Meyers, Steven_x000D_
Claire Simon, Kelly_x000D_
Bergman-Bock, Stuart_x000D_
Campanella, Franco_x000D_
Marcus, Revital_x000D_
Mark, Angela_x000D_
Freedom, Thomas_x000D_
Rubin, Susan_x000D_
Semenov, Irene_x000D_
Lai, Rebekah_x000D_
Hillman, Laura_x000D_
Tideman, Samuel_x000D_
Pham, Anna_x000D_
Frigerio, Roberta_x000D_
Maraganore, Demetrius M_x000D_
R01HS024057/Agency for Healthcare Research and Quality/_x000D_
Journal Article_x000D_
United States_x000D_
2018/08/02_x000D_
Headache. 2018 Sep;58(8):1211-1218. doi: 10.1111/head.13348. Epub 2018 Aug 1.</t>
  </si>
  <si>
    <t>Department of Neurology, NorthShore University HealthSystem, Evanston, IL, USA._x000D_
Health Information Technology, NorthShore University HealthSystem, Evanston, IL, USA.</t>
  </si>
  <si>
    <t>Structured scaffolding for reflection and problem solving in diabetes self-management: qualitative study of mobile diabetes detective</t>
  </si>
  <si>
    <t>10.1093/jamia/ocv169</t>
  </si>
  <si>
    <t>Adult_x000D_
Blood Glucose/analysis_x000D_
Community Health Centers_x000D_
Diabetes Mellitus, Type 2/ethnology/*therapy_x000D_
Female_x000D_
Goals_x000D_
Humans_x000D_
Interviews as Topic_x000D_
Male_x000D_
Middle Aged_x000D_
Minority Groups_x000D_
*Mobile Applications_x000D_
Problem Solving_x000D_
Qualitative Research_x000D_
Randomized Controlled Trials as Topic_x000D_
*Self Care_x000D_
Telemedicine_x000D_
chronic disease_x000D_
diabetes_x000D_
intervention_x000D_
qualitative study_x000D_
self-care</t>
  </si>
  <si>
    <t>OBJECTIVE: To investigate subjective experiences and patterns of engagement with a novel electronic tool for facilitating reflection and problem solving for individuals with type 2 diabetes, Mobile Diabetes Detective (MoDD). METHODS: In this qualitative study, researchers conducted semi-structured interviews with individuals from economically disadvantaged communities and ethnic minorities who are participating in a randomized controlled trial of MoDD. The transcripts of the interviews were analyzed using inductive thematic analysis; usage logs were analyzed to determine how actively the study participants used MoDD. RESULTS: Fifteen participants in the MoDD randomized controlled trial were recruited for the qualitative interviews. Usage log analysis showed that, on average, during the 4 weeks of the study, the study participants logged into MoDD twice per week, reported 120 blood glucose readings, and set two behavioral goals. The qualitative interviews suggested that individuals used MoDD to follow the steps of the problem-solving process, from identifying problematic blood glucose patterns, to exploring behavioral triggers contributing to these patterns, to selecting alternative behaviors, to implementing these behaviors while monitoring for improvements in glycemic control. DISCUSSION: This qualitative study suggested that informatics interventions for reflection and problem solving can provide structured scaffolding for facilitating these processes by guiding users through the different steps of the problem-solving process and by providing them with context-sensitive evidence and practice-based knowledge related to diabetes self-management on each of those steps. CONCLUSION: This qualitative study suggested that MoDD was perceived as a useful tool in engaging individuals in self-monitoring, reflection, and problem solving.</t>
  </si>
  <si>
    <t>1527-974x_x000D_
Mamykina, Lena_x000D_
Heitkemper, Elizabeth M_x000D_
Smaldone, Arlene M_x000D_
Kukafka, Rita_x000D_
Cole-Lewis, Heather_x000D_
Davidson, Patricia G_x000D_
Mynatt, Elizabeth D_x000D_
Tobin, Jonathan N_x000D_
Cassells, Andrea_x000D_
Goodman, Carrie_x000D_
Hripcsak, George_x000D_
R01 DK090372/DK/NIDDK NIH HHS/United States_x000D_
T32 NR007969/NR/NINR NIH HHS/United States_x000D_
1R01DK090372-01A1/DK/NIDDK NIH HHS/United States_x000D_
T15 LM007079/LM/NLM NIH HHS/United States_x000D_
Journal Article_x000D_
Research Support, N.I.H., Extramural_x000D_
England_x000D_
2016/01/16_x000D_
J Am Med Inform Assoc. 2016 Jan;23(1):129-36. doi: 10.1093/jamia/ocv169. Epub 2016 Jan 14.</t>
  </si>
  <si>
    <t>Department of Biomedical Informatics, Columbia University, New York, NY, USA lena.mamykina@dbmi.columbia.edu._x000D_
School of Nursing, Columbia University, New York, NY, USA._x000D_
Department of Biomedical Informatics, Columbia University, New York, NY, USA._x000D_
West Chester University, West Chester, PA, USA._x000D_
Georgia Institute of Technology, Atlanta, GA, USA._x000D_
The Rockefeller University Center for Clinical and Translational Science, New York, NY USA Department of Epidemiology and Public Health, Albert Einstein College of Medicine of Yeshiva University/Montefiore Medical Center, New York, NY USA._x000D_
Clinical Directors Network, Inc., New York, NY, USA.</t>
  </si>
  <si>
    <t>Subjective global assessment remains an important nutrition assessment tool: response to Marcelli, DiBenedetto, Ciotola, Grassmann, and Canaud</t>
  </si>
  <si>
    <t>10.1053/j.jrn.2014.09.004</t>
  </si>
  <si>
    <t>Female_x000D_
Humans_x000D_
Kidney Failure, Chronic/*blood_x000D_
Male_x000D_
Obesity/*blood_x000D_
*Renal Dialysis_x000D_
Serum Albumin/*metabolism</t>
  </si>
  <si>
    <t>1532-8503_x000D_
Hand, Rosa K_x000D_
Steiber, Alison L_x000D_
Comment_x000D_
Letter_x000D_
United States_x000D_
2014/12/03_x000D_
J Ren Nutr. 2015 Mar;25(2):135. doi: 10.1053/j.jrn.2014.09.004. Epub 2014 Nov 1.</t>
  </si>
  <si>
    <t>Dietetics Practice Based Research Network, Academy of Nutrition and Dietetics, Chicago, Illinois; Department of Nutrition, Case Western Reserve University, Cleveland, Ohio. Electronic address: rhand@eatright.org._x000D_
Research, International, and Scientific Affairs, Academy of Nutrition and Dietetics, Chicago, Illinois; Department of Nutrition, Case Western Reserve University, Cleveland, Ohio.</t>
  </si>
  <si>
    <t>Subjective Perceptions of Occupational Fatigue in Community Pharmacists</t>
  </si>
  <si>
    <t>10.3390/pharmacy11030084</t>
  </si>
  <si>
    <t>PearlRX</t>
  </si>
  <si>
    <t>community pharmacy_x000D_
fatigue_x000D_
mental fatigue_x000D_
pharmacist_x000D_
workplace</t>
  </si>
  <si>
    <t>INTRODUCTION: Community retail pharmacists are experiencing unsafe levels of stress and excessive demands within the workplace. One aspect of workload stress that has been overlooked among pharmacists is occupational fatigue. Occupational fatigue is a characteristic of excessive workload including increased work demands and reduced capacity and resources to complete the work. The goal of this study is to describe the subjective perceptions of occupational fatigue in community pharmacists by using (Aim 1) a previously developed Pharmacist Fatigue Instrument and (Aim 2) semi-structured interviews. METHODS: Wisconsin community pharmacists were eligible to participate in the study and recruited via a practice-based research network. Participants were asked to complete a demographic questionnaire, a Pharmacist Fatigue Instrument, and semi-structured interview. Survey data were analyzed using descriptive statistics. Interview transcripts were analyzed using qualitative deductive content analysis. RESULTS: Totally, 39 pharmacists participated in the study. From the Pharmacist Fatigue Instrument, 50% of the participants stated they had times where they were not able to go above and beyond standard patient care on more than half of the days they worked. A total of 30% of the participants reported that they found it necessary to take short-cuts when providing patient care on more than half of the days they worked. Pharmacist interviews were separated into overarching themes including mental fatigue, physical fatigue, active fatigue, and passive fatigue. CONCLUSIONS: The findings highlighted the pharmacists' feelings of despair and mental fatigue, fatigue's connectedness to interpersonal relationships, and the complex nature of pharmacy work systems. Interventions aimed at improving occupational fatigue in community pharmacies should consider key themes of fatigue that pharmacists are experiencing.</t>
  </si>
  <si>
    <t>2226-4787_x000D_
Watterson, Taylor L_x000D_
Orcid: 0000-0002-2504-4363_x000D_
Chui, Michelle A_x000D_
Orcid: 0000-0002-0894-0959_x000D_
R36 HS027766/HS/AHRQ HHS/United States_x000D_
T32HP10010/HRSA/HRSA HHS/United States_x000D_
Journal Article_x000D_
Switzerland_x000D_
2023/05/23_x000D_
Pharmacy (Basel). 2023 May 9;11(3):84. doi: 10.3390/pharmacy11030084.</t>
  </si>
  <si>
    <t>Department of Family Medicine and Community Health, University of Wisconsin School of Medicine and Public Health, 750 Highland Avenue, Madison, WI 53705, USA._x000D_
Social and Administrative Sciences Division, University of Wisconsin-Madison School of Pharmacy, 777 Highland Avenue, Madison, WI 53705, USA.</t>
  </si>
  <si>
    <t>Success in the Achieving CARdiovascular Excellence in Colorado (A CARE) Home Blood Pressure Monitoring Program: A Report from the Shared Networks of Colorado Ambulatory Practices and Partners (SNOCAP)</t>
  </si>
  <si>
    <t>10.3122/jabfm.2015.05.150024</t>
  </si>
  <si>
    <t>Adolescent_x000D_
Adult_x000D_
Aged_x000D_
Ambulatory Care/*standards_x000D_
Blood Pressure/*physiology_x000D_
Blood Pressure Monitoring, Ambulatory/*methods_x000D_
Colorado_x000D_
Community-Based Participatory Research/*methods_x000D_
Female_x000D_
Humans_x000D_
Hypertension/*physiopathology_x000D_
Male_x000D_
Middle Aged_x000D_
*Patient Compliance_x000D_
Patient Education as Topic/methods_x000D_
*Quality Improvement_x000D_
Retrospective Studies_x000D_
Young Adult_x000D_
Community-Based Participatory Research_x000D_
Hypertension_x000D_
Practice-based Research_x000D_
Quality Improvement</t>
  </si>
  <si>
    <t>BACKGROUND: Blood pressure (BP) control among primary care patients with hypertension is suboptimal. Home BP monitoring (HBPM) has been shown to be effective but is underused. METHODS: This study was a quasi-experimental evaluation of the impact of the A CARE HBPM program on hypertension control. Nonpregnant adults with hypertension or cardiovascular disease risk factors were given validated home BP monitors and reported monthly average home BP readings by Internet or phone. Patients and providers received feedback. Change in average home and office BP and the percentage of patients achieving target BP were assessed based on patient HBPM reports and a chart audit of office BPs. RESULTS: A total of 3578 patients were enrolled at 26 urban and rural primary care practices. Of these, 36% of participants submitted ≥2 HBPM reports. These active participants submitted a mean of 13.5 average HBPM reports, with a mean of 19.3 BP readings per report. The mean difference in home BP between initial and final HBPM reports for active participants was -6.5/-4.4 mmHg (P &lt; .001) and -6.7/-4.7 mmHg (P &lt; .001) for those with diabetes. The percentage of active participants at or below target BP increased from 34.5% to 53.3% (P &lt; .001) and increased 24.6% to 40.0% (P &lt; .001) for those with diabetes. The mean difference in office BP over 1 year between participants and nonparticipants was -5.4/-2.7 mmHg (P &lt; .001 for systolic BP, P = .01 for diastolic BP) for all participants and -8.5/-1.5 mmHg (P = .014 for systolic BP, P = .405 for diastolic BP) for those with diabetes. CONCLUSIONS: An HBPM program with patient and provider feedback can be successfully implemented in a range of primary care practices and can play a significant role in BP control and decreased cardiovascular disease risk in patients with hypertension.</t>
  </si>
  <si>
    <t>1558-7118_x000D_
DeAlleaume, Lauren_x000D_
Parnes, Bennett_x000D_
Zittleman, Linda_x000D_
Sutter, Christin_x000D_
Chavez, Robert_x000D_
Bernstein, Jackie_x000D_
LeBlanc, William_x000D_
Dickinson, Miriam_x000D_
Westfall, John M_x000D_
Journal Article_x000D_
Multicenter Study_x000D_
Research Support, Non-U.S. Gov't_x000D_
United States_x000D_
2015/09/12_x000D_
J Am Board Fam Med. 2015 Sep-Oct;28(5):548-55. doi: 10.3122/jabfm.2015.05.150024.</t>
  </si>
  <si>
    <t>From the Department of Family Medicine, University of Colorado, Aurora, CO (LD, BP, LZ, CS, RC, WL, MD, JMW); Denver Health, Colorado (LD); College of Public Health and Social Justice, St. Louis University, St. Louis, MO (JB); and Colorado HealthOP (JMW)._x000D_
From the Department of Family Medicine, University of Colorado, Aurora, CO (LD, BP, LZ, CS, RC, WL, MD, JMW); Denver Health, Colorado (LD); College of Public Health and Social Justice, St. Louis University, St. Louis, MO (JB); and Colorado HealthOP (JMW). Linda.Zittleman@ucdenver.edu.</t>
  </si>
  <si>
    <t>Successful utilization of the EMR in a multiple sclerosis clinic to support quality improvement and research initiatives at the point of care</t>
  </si>
  <si>
    <t>Mult Scler J Exp Transl Clin</t>
  </si>
  <si>
    <t>2055-2173 (Print)_x000D_
2055-2173</t>
  </si>
  <si>
    <t>10.1177/2055217318813736</t>
  </si>
  <si>
    <t>Best practices_x000D_
clinical decision support_x000D_
clinically isolated syndrome_x000D_
cohort studies_x000D_
electronic health records_x000D_
multiple sclerosis_x000D_
quality improvement_x000D_
structured clinical documentation support</t>
  </si>
  <si>
    <t>BACKGROUND: Many physicians enter data into the electronic medical record (EMR) as unstructured free text and not as discrete data, making it challenging to use for quality improvement or research initiatives. OBJECTIVES: The objective of this research paper was to develop and implement a structured clinical documentation support (SCDS) toolkit within the EMR to facilitate quality initiatives and practice-based research in a multiple sclerosis (MS) practice. METHODS: We built customized EMR toolkits to capture standardized data at office visits. Content was determined through physician consensus on necessary elements to support best practices in treating patients with demyelinating disorders. We also developed CDS tools and best practice advisories within the toolkits to alert physicians when a quality improvement opportunity exists, including enrollment into our DNA biobanking study at the point of care. RESULTS: We have used the toolkit to evaluate 541 MS patients in our clinic and begun collecting longitudinal data on patients who return for annual visits. We provide a description and example screenshots of our toolkits, and a brief description of our cohort to date. CONCLUSIONS: The EMR can be effectively structured to standardize MS clinic office visits, capture data, and support quality improvement and practice-based research initiatives at the point of care.</t>
  </si>
  <si>
    <t>2055-2173_x000D_
Claire Simon, Kelly_x000D_
Orcid: 0000-0001-6689-6266_x000D_
Hentati, Afif_x000D_
Rubin, Susan_x000D_
Franada, Tiffani_x000D_
Maurer, Darryck_x000D_
Hillman, Laura_x000D_
Tideman, Samuel_x000D_
Szela, Monika_x000D_
Meyers, Steven_x000D_
Frigerio, Roberta_x000D_
Maraganore, Demetrius M_x000D_
Journal Article_x000D_
United States_x000D_
2018/12/19_x000D_
Mult Scler J Exp Transl Clin. 2018 Nov 30;4(4):2055217318813736. doi: 10.1177/2055217318813736. eCollection 2018 Oct-Dec.</t>
  </si>
  <si>
    <t>Department of Neurology, NorthShore University HealthSystem, USA._x000D_
Health Information Technology, NorthShore University HealthSystem, USA.</t>
  </si>
  <si>
    <t>Successfully Reducing Severe Asthma Exacerbations and Improving Asthma Control in a Pragmatic Study in African American/Black and Hispanic/Latinx Patients with Moderate-Sever Asthma (PREPARE)</t>
  </si>
  <si>
    <t>Journal of Allergy and Clinical Immunology</t>
  </si>
  <si>
    <t>Rationale_x000D_
Efforts to reduce the disproportionate asthma morbidity in African American/Black (AA/B) and Hispanic/Latinx (H/L) patients have been mostly unsuccessful. In a pragmatic, randomized study, we tested a Patient-Activated Reliever-Triggered Inhaled Corticosteroid (ICS) Strategy (PARTICS) in 1201 AA/B and H/L patients with moderate-to-severe asthma._x000D_
_x000D_
Methods_x000D_
PREPARE compared the addition of PARTICS [concomitant use of study-provided ICS (beclomethasone dipropionate 80 mcg) with reliever] to usual care (UC) (PARTICS+UC) with UC in 603 AA/B and 598 H/L adults (18–75 years old) who had an Asthma Control Test (ACT) &lt;20 or an exacerbation in the past year (NCT02995733). UC continued at physician discretion. The primary endpoint was verified severe asthma exacerbations. Patients had one instructional visit followed by 15 monthly questionnaires._x000D_
_x000D_
Results_x000D_
PARTICS+UC reduced severe asthma exacerbations by 15.4% (p=0.048) which corresponded to a reduction of 13 exacerbations/100 patient-years. PARTICS+UC improved ACT scores by 3.37 vs. 2.53 points from baseline (p&lt;0.0001). ACT scores improved by ≥3 points from baseline during 11.8% more study months for patients assigned to PARTICS+UC versus UC (p=0.006). Asthma Symptom Utility Index (ASUI) scores improved by 0.12 versus 0.08 points (p&lt;0.0001). The annualized rate of days missed of_x000D_
_x000D_
Conclusions_x000D_
A patient-centered, one-time instruction in PARTICS, resulting in minimal additional ICS use, substantially reduces asthma exacerbations and improves asthma control and quality of life in AA/B and H/L adults with poorly controlled asthma.</t>
  </si>
  <si>
    <t>Supplementation Practices and Donor Milk Use in US Well-Newborn Nurseries</t>
  </si>
  <si>
    <t>10.1542/hpeds.2020-0037</t>
  </si>
  <si>
    <t>NIHMS1660701</t>
  </si>
  <si>
    <t>Breast Feeding_x000D_
Dietary Supplements_x000D_
Female_x000D_
Humans_x000D_
Infant_x000D_
Infant Formula_x000D_
Infant, Newborn_x000D_
Infant, Premature_x000D_
Milk, Human_x000D_
*Nurseries, Infant_x000D_
United States</t>
  </si>
  <si>
    <t>BACKGROUND AND OBJECTIVES: Guidelines encourage exclusive breastfeeding for healthy newborns but lack specificity regarding criteria for medically indicated supplementation, including type, timing, and best practices. We set out to describe practice patterns and provider perspectives regarding medically indicated supplementation of breastfeeding newborns across the United States. METHODS: From 2017 to 2018, we surveyed the Better Outcomes through Research for Newborns representative from each Better Outcomes through Research for Newborns hospital regarding practices related to medically indicated supplementation. We used descriptive statistics to compare practices between subgroups defined by breastfeeding prevalence and used qualitative methods and an inductive approach to describe provider opinions. RESULTS: Of 96 providers representing discrete hospitals eligible for the study, 71 participated (74% response rate). Practices related to criteria for supplementation and pumping and to type and caloric density of supplements varied widely between hospitals, especially for late preterm infants, whereas practices related to lactation consultant availability and hand expression education were more consistent. The most commonly reported criterion for initiating supplementation was weight loss of ≥10% from birth weight, and bottle-feeding was the most commonly reported method; however, practices varied widely. Donor milk use was reported at 20 (44%) hospitals with ≥81% breastfeeding initiation and 1 (4%) hospital with &lt;80% breastfeeding initiation (P = .001). CONCLUSIONS: Strategies related to supplementation vary among US hospitals. Donor milk availability is concentrated in hospitals with the highest prevalence of breastfeeding. Implementation of evidence-based management of supplementation among US hospitals has the potential to improve the care of term and late preterm newborns.</t>
  </si>
  <si>
    <t>2154-1671_x000D_
Kair, Laura R_x000D_
Phillipi, Carrie A_x000D_
Lloyd-McLennan, Allison M_x000D_
Ngo, Kimberly M_x000D_
Sipsma, Heather L_x000D_
King, Beth A_x000D_
Flaherman, Valerie J_x000D_
K12 AR084220/AR/NIAMS NIH HHS/United States_x000D_
K12 HD051958/HD/NICHD NIH HHS/United States_x000D_
UL1 TR001860/TR/NCATS NIH HHS/United States_x000D_
Journal Article_x000D_
Research Support, N.I.H., Extramural_x000D_
United States_x000D_
2020/08/12_x000D_
Hosp Pediatr. 2020 Sep;10(9):767-773. doi: 10.1542/hpeds.2020-0037. Epub 2020 Aug 10.</t>
  </si>
  <si>
    <t>Department of Pediatrics, School of Medicine, University of California, Davis, Sacramento, California; lrkair@ucdavis.edu._x000D_
Department of Pediatrics, School of Medicine, Oregon Health &amp; Science University, Portland, Oregon._x000D_
Department of Pediatrics, University of California, San Francisco, Benioff Children's Hospital Oakland, Oakland, California._x000D_
Department of Pediatrics, School of Medicine, University of California, Davis, Sacramento, California._x000D_
Department of Public Health, College of Education and Health Services, Benedictine University, Lisle, Illinois._x000D_
Academic Pediatric Association, McLean, Virginia; and._x000D_
Departments of Pediatrics and Epidemiology &amp; Biostatistics, University of California, San Francisco, San Francisco, California.</t>
  </si>
  <si>
    <t>Supporting Family Medicine Research Capacity: The Critical Role and Current Contributions of US Family Medicine Organizations</t>
  </si>
  <si>
    <t>10.22454/FamMed.2019.318583</t>
  </si>
  <si>
    <t>*Capacity Building_x000D_
Cooperative Behavior_x000D_
Family Practice/*organization &amp; administration_x000D_
*Health Services Research_x000D_
Humans_x000D_
Interviews as Topic_x000D_
Qualitative Research_x000D_
Societies, Medical/*organization &amp; administration_x000D_
United States_x000D_
Workforce</t>
  </si>
  <si>
    <t>BACKGROUND AND OBJECTIVES: Family medicine is continuously advanced by a reinforcing research enterprise. In the United States, each national family medicine organization contributes to the discipline's research foundations. We sought to map the unique and interorganizational roles of the eight US family medicine professional organizations participating in Family Medicine for America's Health (FMAHealth) in supporting family medicine research. METHODS: We interviewed leaders and reviewed supporting materials from organizations participating in FMAHealth. We explored existing activities, capacity, and collaboration. We identified areas of strength and opportunities for growth and synergy with respect to how the family of family medicine nurtures family medicine research. RESULTS: The FMAHealth organizations support certain aspects of the family medicine research infrastructure. Six domains were identified through this work: showcasing scholarship, communication and dissemination, workforce development, data-driven initiatives, performing primary research, and advocacy for family medicine research. Each organization's areas of emphasis differ, but we found substantial collaboration on initiatives across organizations, possibly attributable to the fact that many members belong to more than one organization. CONCLUSIONS: Deliberate contributions to each of the six domains identified herein will be important for the future success of family medicine research. Key opportunity areas described here include coordinated and strategic advocacy for increased funding for family medicine research, dedicated investment in training opportunities, protected effort to grow the next generation of family medicine researchers, pilot funding to build a research base for future high-impact research, and infrastructure to facilitate cross-institutional collaboration and data sharing.</t>
  </si>
  <si>
    <t>1938-3800_x000D_
Hester, Christina M_x000D_
Jiang, Vivian_x000D_
Bartlett-Esquilant, Gillian_x000D_
Bazemore, Andrew_x000D_
Carroll, Jennifer K_x000D_
DeVoe, Jennifer E_x000D_
Dickinson, W Perry_x000D_
Krist, Alex H_x000D_
Liaw, Winston_x000D_
New, Ronna D_x000D_
Vansaghi, Tom_x000D_
Journal Article_x000D_
United States_x000D_
2019/02/09_x000D_
Fam Med. 2019 Feb;51(2):120-128. doi: 10.22454/FamMed.2019.318583.</t>
  </si>
  <si>
    <t>American Academy of Family Physicians, Leawood, KS._x000D_
Department of Family Medicine and Population Health, Virginia Commonwealth University, Richmond, VA._x000D_
Family Medicine for America's Health Research Tactic Team._x000D_
Robert Graham Center, Washington, DC._x000D_
Family Medicine for America's Health Research Tactic Team, and University of Colorado Department of Family Medicine._x000D_
Family Medicine for America's Health Research Tactic Team, and Oregon Health &amp; Science University Department of Family Medicine._x000D_
Family Medicine for America's Health Research Tactic Team, and Virginia Commonwealth University, Department of Family Medicine and Population Health, Richmond, VA._x000D_
Robert Graham Center, Washington, DC, and University of Houston College of Medicine, Department of Health Systems and Population Health Sciences._x000D_
Johnston Memorial Hospital, Abingdon, VA._x000D_
North American Primary Care Research Group, Leawood, KS.</t>
  </si>
  <si>
    <t>Susceptibility to exacerbations in Black adults with asthma</t>
  </si>
  <si>
    <t>0277-0903</t>
  </si>
  <si>
    <t>10.1080/02770903.2018.1486855</t>
  </si>
  <si>
    <t>Adrenal Cortex Hormones/*therapeutic use_x000D_
Adrenergic beta-2 Receptor Agonists/*therapeutic use_x000D_
Adult_x000D_
*Black or African American_x000D_
Asthma/*drug therapy/epidemiology_x000D_
*Disease Progression_x000D_
Female_x000D_
Humans_x000D_
Male_x000D_
Middle Aged_x000D_
Risk Factors_x000D_
Tiotropium Bromide/*therapeutic use_x000D_
Asthma_x000D_
Black American_x000D_
clinical control_x000D_
corticosteroid_x000D_
exacerbation history_x000D_
exacerbation prone_x000D_
phenotype</t>
  </si>
  <si>
    <t>OBJECTIVE: Exacerbations account for much of the morbidity in asthma. In a large intervention study, we sought to test the hypothesis that a Black adult exacerbation-prone phenotype - a group of Black people with asthma who are at high risk of repeat exacerbation within one year - exists in asthma independent of clinical control. METHODS: We analyzed exacerbation risk factors in 536 self-identified Black Americans with asthma eligible for, or on, Step 3 National Asthma Education and Prevention Program (NAEPP) therapy who participated in a randomized 6-18 month trial of tiotropium versus long acting beta agonist as add-on therapy to inhaled corticosteroids. Exacerbations were defined as events treated by oral or systemic corticosteroids. Clinical control was assessed by a validated asthma control questionnaire (ACQ5). RESULTS: Exacerbations became more likely with loss of clinical control. The mean baseline ACQs for exacerbators and non-exacerbators were 2.41 and 1.91, respectively (p &lt; 0.001). The strongest independent factor associated with exacerbations across all ACQ levels was an exacerbation in the preceding year (adjusted OR 3.26; p &lt; 0.001). The severity of prior exacerbations did not correlate with the likelihood of a future exacerbation. Lower baseline FEV1/FVC was also associated with increased risk of exacerbations. CONCLUSIONS: Even though exacerbations increase with loss of clinical control, an exacerbation susceptibility phenotype exists in Black adults with asthma, independent of clinical control. This phenotype requires precision therapeutic targeting.</t>
  </si>
  <si>
    <t>1532-4303_x000D_
Grossman, Nicole L_x000D_
Orcid: 0000-0003-2526-0725_x000D_
Doros, Gheorghe D_x000D_
Fandino, Nicolas_x000D_
Fuhlbrigge, Anne L_x000D_
Pace, Wilson D_x000D_
Wechsler, Michael E_x000D_
Yawn, Barbara P_x000D_
Israel, Elliot_x000D_
Journal Article_x000D_
Randomized Controlled Trial_x000D_
England_x000D_
2018/07/05_x000D_
J Asthma. 2019 Jul;56(7):704-710. doi: 10.1080/02770903.2018.1486855. Epub 2018 Oct 4.</t>
  </si>
  <si>
    <t>a Lahey Hospital and Medical Center , Burlington , MA , USA._x000D_
b Harvard Clinical Research Institute , Boston , MA , USA._x000D_
c Brigham and Women's Hospital , Boston , MA , USA._x000D_
d School of Medicine, University of Colorado, Aurora , CO , USA._x000D_
e American Academy of Family Physicians , Shawnee Mission , KS , USA._x000D_
f National Jewish Health , Denver , CO , USA._x000D_
g Department of Family and Community Health, University of Minnesota, Rochester , Minneapolis , MN , USA.</t>
  </si>
  <si>
    <t>Sustainability of a parental tobacco control intervention in pediatric practice</t>
  </si>
  <si>
    <t>10.1542/peds.2014-0639</t>
  </si>
  <si>
    <t>Adolescent_x000D_
Adult_x000D_
Aged_x000D_
Data Collection/methods_x000D_
Female_x000D_
Follow-Up Studies_x000D_
Humans_x000D_
Male_x000D_
Middle Aged_x000D_
*Motivation_x000D_
*Parent-Child Relations_x000D_
Patient Education as Topic/*methods_x000D_
Pediatrics/*methods_x000D_
Smoking/epidemiology/psychology/*therapy_x000D_
Smoking Cessation/*methods/psychology_x000D_
Young Adult_x000D_
parental smoking_x000D_
secondhand smoke_x000D_
smoking cessation</t>
  </si>
  <si>
    <t>OBJECTIVE: To determine whether an evidence-based pediatric outpatient intervention for parents who smoke persisted after initial implementation. METHODS: A cluster randomized controlled trial of 20 pediatric practices in 16 states that received either Clinical and Community Effort Against Secondhand Smoke Exposure (CEASE) intervention or usual care. The intervention provided practices with training to provide evidence-based assistance to parents who smoke. The primary outcome, assessed by the 12-month follow-up telephone survey with parents, was provision of meaningful tobacco control assistance, defined as discussing various strategies to quit smoking, discussing smoking cessation medication, or recommending the use of the state quitline after initial enrollment visit. We also assessed parental quit rates at 12 months, determined by self-report and biochemical verification. RESULTS: Practices' rates of providing any meaningful tobacco control assistance (55% vs 19%), discussing various strategies to quit smoking (25% vs 10%), discussing cessation medication (41% vs 11%), and recommending the use of the quitline (37% vs 9%) were all significantly higher in the intervention than in the control groups, respectively (P &lt; .0001 for each), during the 12-month postintervention implementation. Receiving any assistance was associated with a cotinine-confirmed quitting adjusted odds ratio of 1.89 (95% confidence interval: 1.13-3.19). After controlling for demographic and behavioral factors, the adjusted odds ratio for cotinine-confirmed quitting in intervention versus control practices was 1.07 (95% confidence interval: 0.64-1.78). CONCLUSIONS: Intervention practices had higher rates of delivering tobacco control assistance than usual care practices over the 1-year follow-up period. Parents who received any assistance were more likely to quit smoking; however, parents' likelihood of quitting smoking was not statistically different between the intervention and control groups. Maximizing parental quit rates will require more complete systems-level integration and adjunctive cessation strategies.</t>
  </si>
  <si>
    <t>1098-4275_x000D_
Winickoff, Jonathan P_x000D_
Nabi-Burza, Emara_x000D_
Chang, Yuchiao_x000D_
Regan, Susan_x000D_
Drehmer, Jeremy_x000D_
Finch, Stacia_x000D_
Wasserman, Richard_x000D_
Ossip, Deborah_x000D_
Hipple, Bethany_x000D_
Woo, Heide_x000D_
Klein, Jonathan_x000D_
Rigotti, Nancy A_x000D_
R01 CA127127/CA/NCI NIH HHS/United States_x000D_
R01-CA127127/CA/NCI NIH HHS/United States_x000D_
Journal Article_x000D_
Multicenter Study_x000D_
Randomized Controlled Trial_x000D_
Research Support, N.I.H., Extramural_x000D_
Research Support, Non-U.S. Gov't_x000D_
United States_x000D_
2014/10/22_x000D_
Pediatrics. 2014 Nov;134(5):933-41. doi: 10.1542/peds.2014-0639. Epub 2014 Oct 20.</t>
  </si>
  <si>
    <t>Center for Child and Adolescent Health Research and Policy, Division of General Academic Pediatrics, Massachusetts General Hospital for Children, Boston, Massachusetts; AAP Richmond Center of Excellence, and Tobacco Research and Treatment Center, and jwinickoff@partners.org._x000D_
Center for Child and Adolescent Health Research and Policy, Division of General Academic Pediatrics, Massachusetts General Hospital for Children, Boston, Massachusetts; Tobacco Research and Treatment Center, and._x000D_
Tobacco Research and Treatment Center, and General Medicine Division, Massachusetts General Hospital, Boston, Massachusetts;_x000D_
Pediatric Research in Office Settings, American Academy of Pediatrics, Elk Grove Village, Illinois;_x000D_
Pediatric Research in Office Settings, American Academy of Pediatrics, Elk Grove Village, Illinois; Department of Pediatrics, University of Vermont, Burlington, Vermont;_x000D_
University of Rochester Medical Center, Rochester, New York; and._x000D_
Pediatric Research in Office Settings, American Academy of Pediatrics, Elk Grove Village, Illinois; University of California-Los Angeles, Los Angeles, California._x000D_
AAP Richmond Center of Excellence, and.</t>
  </si>
  <si>
    <t>Synergistically Improving Resident Education and Rates of Human Papillomavirus Vaccination</t>
  </si>
  <si>
    <t>10.1016/j.acap.2017.05.006</t>
  </si>
  <si>
    <t>Continuity of Patient Care_x000D_
Education, Medical, Graduate/*methods_x000D_
Humans_x000D_
*Internship and Residency_x000D_
Papillomavirus Infections/*prevention &amp; control_x000D_
Papillomavirus Vaccines/*therapeutic use_x000D_
Pediatrics/*education_x000D_
*Quality Improvement_x000D_
*Student Run Clinic_x000D_
*Vaccination Coverage</t>
  </si>
  <si>
    <t>1876-2867_x000D_
Stratbucker, William_x000D_
Duryea, Teresa_x000D_
Serwint, Janet R_x000D_
Gifford, Kimberly A_x000D_
Journal Article_x000D_
Research Support, U.S. Gov't, P.H.S._x000D_
United States_x000D_
2018/03/06_x000D_
Acad Pediatr. 2018 Mar;18(2S):S44-S45. doi: 10.1016/j.acap.2017.05.006.</t>
  </si>
  <si>
    <t>Department of Pediatrics and Human Development, Helen DeVos Children's Hospital and Michigan State University, Grand Rapids, Mich. Electronic address: william.stratbucker@helendevoschildrens.org._x000D_
Department of Pediatrics, Baylor College of Medicine, Houston, Tex._x000D_
Department of Pediatrics, Johns Hopkins University School of Medicine, Baltimore, Md._x000D_
Department of Pediatrics, Geisel School of Medicine at Dartmouth, Lebanon, NH.</t>
  </si>
  <si>
    <t>System dynamics modeling for cancer prevention and control: A systematic review</t>
  </si>
  <si>
    <t>10.1371/journal.pone.0294912</t>
  </si>
  <si>
    <t>Humans_x000D_
*Electronic Nicotine Delivery Systems_x000D_
Delivery of Health Care_x000D_
Computer Simulation_x000D_
*Neoplasms/prevention &amp; control</t>
  </si>
  <si>
    <t>Cancer prevention and control requires consideration of complex interactions between multilevel factors. System dynamics modeling, which consists of diagramming and simulation approaches for understanding and managing such complexity, is being increasingly applied to cancer prevention and control, but the breadth, characteristics, and quality of these studies is not known. We searched PubMed, Scopus, APA PsycInfo, and eight peer-reviewed journals to identify cancer-related studies that used system dynamics modeling. A dual review process was used to determine eligibility. Included studies were assessed using quality criteria adapted from prior literature and mapped onto the cancer control continuum. Characteristics of studies and models were abstracted and qualitatively synthesized. 32 studies met our inclusion criteria. A mix of simulation and diagramming approaches were used to address diverse topics, including chemotherapy treatments (16%), interventions to reduce tobacco or e-cigarettes use (16%), and cancer risk from environmental contamination (13%). Models spanned all focus areas of the cancer control continuum, with treatment (44%), prevention (34%), and detection (31%) being the most common. The quality assessment of studies was low, particularly for simulation approaches. Diagramming-only studies more often used participatory approaches. Involvement of participants, description of model development processes, and proper calibration and validation of models showed the greatest room for improvement. System dynamics modeling can illustrate complex interactions and help identify potential interventions across the cancer control continuum. Prior efforts have been hampered by a lack of rigor and transparency regarding model development and testing. Supportive infrastructure for increasing awareness, accessibility, and further development of best practices of system dynamics for multidisciplinary cancer research is needed.</t>
  </si>
  <si>
    <t>1932-6203_x000D_
Kenzie, Erin S_x000D_
Orcid: 0000-0002-7803-7597_x000D_
Seater, Mellodie_x000D_
Wakeland, Wayne_x000D_
Coronado, Gloria D_x000D_
Davis, Melinda M_x000D_
P30 CA069533/CA/NCI NIH HHS/United States_x000D_
UH3 CA244298/CA/NCI NIH HHS/United States_x000D_
Journal Article_x000D_
Systematic Review_x000D_
United States_x000D_
2023/12/01_x000D_
PLoS One. 2023 Dec 1;18(12):e0294912. doi: 10.1371/journal.pone.0294912. eCollection 2023.</t>
  </si>
  <si>
    <t>OHSU-PSU School of Public Health, Oregon Health &amp; Science University, Portland, Oregon, United States of America._x000D_
Systems Science Program, Portland State University, Portland, Oregon, United States of America._x000D_
Oregon Rural Practice-Based Research Network, Oregon Health &amp; Science University, Portland, Oregon, United States of America._x000D_
Kaiser Permanente Center for Health Research, Portland, Oregon, United States of America._x000D_
Department of Family Medicine, Oregon Health &amp; Science University, Portland, Oregon, United States of America.</t>
  </si>
  <si>
    <t>System dynamics modeling for traumatic brain injury: Mini-review of applications</t>
  </si>
  <si>
    <t>Front Bioeng Biotechnol</t>
  </si>
  <si>
    <t>2296-4185 (Print)_x000D_
2296-4185</t>
  </si>
  <si>
    <t>10.3389/fbioe.2022.854358</t>
  </si>
  <si>
    <t>complexity_x000D_
modeling_x000D_
simulation_x000D_
system dynamics_x000D_
systems science_x000D_
traumatic brain injury</t>
  </si>
  <si>
    <t>Traumatic brain injury (TBI) is a highly complex phenomenon involving a cascade of disruptions across biomechanical, neurochemical, neurological, cognitive, emotional, and social systems. Researchers and clinicians urgently need a rigorous conceptualization of brain injury that encompasses nonlinear and mutually causal relations among the factors involved, as well as sources of individual variation in recovery trajectories. System dynamics, an approach from systems science, has been used for decades in fields such as management and ecology to model nonlinear feedback dynamics in complex systems. In this mini-review, we summarize some recent uses of this approach to better understand acute injury mechanisms, recovery dynamics, and care delivery for TBI. We conclude that diagram-based approaches like causal-loop diagramming have the potential to support the development of a shared paradigm of TBI that incorporates social support aspects of recovery. When developed using adequate data from large-scale studies, simulation modeling presents opportunities for improving individualized treatment and care delivery.</t>
  </si>
  <si>
    <t>2296-4185_x000D_
Kenzie, Erin S_x000D_
Parks, Elle L_x000D_
Carney, Nancy_x000D_
Wakeland, Wayne_x000D_
Journal Article_x000D_
Review_x000D_
Switzerland_x000D_
2022/08/30_x000D_
Front Bioeng Biotechnol. 2022 Aug 12;10:854358. doi: 10.3389/fbioe.2022.854358. eCollection 2022.</t>
  </si>
  <si>
    <t>Oregon Rural Practice-Based Research Network, Oregon Health and Science University, Portland, OR, United States._x000D_
Systems Science Program, Portland State University, Portland, OR, United States._x000D_
Independent Researcher, Portland, OR, United States._x000D_
Department of Medical Informatics and Clinical Epidemiology, Oregon Health and Science University, Portland, OR, United States.</t>
  </si>
  <si>
    <t>Taking the Bull by the Horns": Four Principles to Align Public Health, Primary Care, and Community Efforts to Improve Rural Cancer Control"</t>
  </si>
  <si>
    <t>10.1111/jrh.12263</t>
  </si>
  <si>
    <t>NIHMS934337</t>
  </si>
  <si>
    <t>Community-Based Participatory Research/methods_x000D_
Early Detection of Cancer/*methods_x000D_
Humans_x000D_
Neoplasms/*prevention &amp; control_x000D_
Primary Health Care/methods/standards_x000D_
Public Health/methods/standards_x000D_
Rural Population/*trends_x000D_
cancer prevention and control_x000D_
health disparities_x000D_
implementation science_x000D_
participatory research_x000D_
rural health</t>
  </si>
  <si>
    <t>1748-0361_x000D_
Wheeler, Stephanie B_x000D_
Davis, Melinda M_x000D_
K07 CA211971/CA/NCI NIH HHS/United States_x000D_
U48 DP005017/DP/NCCDPHP CDC HHS/United States_x000D_
Journal Article_x000D_
Research Support, N.I.H., Extramural_x000D_
Research Support, U.S. Gov't, P.H.S._x000D_
England_x000D_
2017/09/15_x000D_
J Rural Health. 2017 Sep;33(4):345-349. doi: 10.1111/jrh.12263. Epub 2017 Sep 14.</t>
  </si>
  <si>
    <t>Department of Health Policy &amp; Management, Lineberger Comprehensive Cancer Center, and Center for Health Promotion &amp; Disease Prevention, University of North Carolina at Chapel Hill, Chapel Hill, North Carolina._x000D_
Department of Family Medicine, OHSU-PSU School of Public Health, and Oregon Rural Practice-based Research Network, Oregon Health &amp; Science University, Portland, Oregon.</t>
  </si>
  <si>
    <t>Targeted Reminder Phone Calls to Patients at High Risk of No-Show for Primary Care Appointment: A Randomized Trial</t>
  </si>
  <si>
    <t>10.1007/s11606-016-3813-0</t>
  </si>
  <si>
    <t>Academic Medical Centers/methods/trends_x000D_
Adult_x000D_
Aged_x000D_
*Appointments and Schedules_x000D_
*Cell Phone/trends_x000D_
Female_x000D_
Humans_x000D_
Male_x000D_
Middle Aged_x000D_
No-Show Patients/*psychology/trends_x000D_
Outpatient Clinics, Hospital/trends_x000D_
Patient Compliance/*psychology_x000D_
Primary Health Care/*methods/trends_x000D_
*Reminder Systems/trends_x000D_
Risk Factors_x000D_
Text Messaging/trends_x000D_
access to care_x000D_
applied informatics_x000D_
behavior change_x000D_
population health_x000D_
primary care redesign</t>
  </si>
  <si>
    <t>BACKGROUND: No-shows, or missed appointments, are a problem for many medical practices. They result in fragmented care and reduce access for all patients. OBJECTIVE: To determine whether telephone reminder calls targeted to patients at high risk of no-show can reduce no-show rates. DESIGN: Single-center randomized controlled trial. PARTICIPANTS: A total of 2247 primary care patients in a hospital-based primary care clinic at high risk of no-show (&gt;15 % risk) for their appointment in 7 days. INTERVENTION: Seven days prior to their appointment, intervention arm patients were placed in a calling queue to receive a reminder phone call from a patient service coordinator. Coordinators were trained to engage patients in concrete planning. All patients received an automated phone call (usual care). MAIN MEASURES: Primary outcome was no-show rate. Secondary outcomes included arrival rate, cancellation rate, reschedule rate, time to cancellation, and change in revenue. KEY RESULTS: The no-show rate in the intervention arm (22.8 %) was significantly lower (absolute risk difference -6.4 %, p &lt; 0.01, 95 % CI [-9.8 to -3.0 %]) than that in the control arm (29.2 %). Arrival, cancellation, and reschedule rates did not differ significantly. In the intervention arm, rescheduling and cancellations occurred further in advance of the appointment (mean difference, 0.35 days; 95 % CI [0.07-0.64]; p = 0.01). Reimbursement did not differ significantly. CONCLUSIONS: A phone call 7 days prior to an appointment led to a significant reduction in no-shows and increased reimbursement among patients at high risk of no-show. The use of targeted interventions may be of interest to practices taking on increased accountability for population health.</t>
  </si>
  <si>
    <t>1525-1497_x000D_
Shah, Sachin J_x000D_
Cronin, Patrick_x000D_
Hong, Clemens S_x000D_
Hwang, Andrew S_x000D_
Ashburner, Jeffrey M_x000D_
Bearnot, Benjamin I_x000D_
Richardson, Calvin A_x000D_
Fosburgh, Blair W_x000D_
Kimball, Alexandra B_x000D_
Journal Article_x000D_
Randomized Controlled Trial_x000D_
Research Support, Non-U.S. Gov't_x000D_
United States_x000D_
2016/08/10_x000D_
J Gen Intern Med. 2016 Dec;31(12):1460-1466. doi: 10.1007/s11606-016-3813-0. Epub 2016 Aug 8.</t>
  </si>
  <si>
    <t>Department of Medicine, Division of General Internal Medicine, Massachusetts General Hospital and Harvard Medical School, Boston, MA, USA. sshah@mgh.harvard.edu._x000D_
Massachusetts General Physicians Organization, Massachusetts General Hospital, 50 Staniford Street (940-J), Boston, MA, 02114, USA. sshah@mgh.harvard.edu._x000D_
Department of Medicine, Lab of Computer Science, Massachusetts General Hospital, Boston, MA, USA._x000D_
Los Angeles County Department of Health Services, Los Angeles, CA, USA._x000D_
Department of Medicine, Division of General Internal Medicine, Massachusetts General Hospital and Harvard Medical School, Boston, MA, USA._x000D_
Massachusetts General Physicians Organization, Massachusetts General Hospital, 50 Staniford Street (940-J), Boston, MA, 02114, USA._x000D_
Department of Dermatology, Massachusetts General Hospital and Harvard Medical School, Boston, MA, USA.</t>
  </si>
  <si>
    <t>Task-Specific Fatigue Among Older Primary Care Patients</t>
  </si>
  <si>
    <t>J Aging Health</t>
  </si>
  <si>
    <t>0898-2643</t>
  </si>
  <si>
    <t>10.1177/0898264316635567</t>
  </si>
  <si>
    <t>Activities of Daily Living_x000D_
Aged_x000D_
Aged, 80 and over_x000D_
Boston_x000D_
Cross-Sectional Studies_x000D_
*Fatigue_x000D_
Female_x000D_
*Geriatric Assessment_x000D_
Humans_x000D_
Male_x000D_
Pregnancy_x000D_
*Primary Health Care_x000D_
Prospective Studies_x000D_
Self Report_x000D_
*Task Performance and Analysis_x000D_
Walking/physiology_x000D_
fatigue_x000D_
mobility_x000D_
task performance</t>
  </si>
  <si>
    <t>OBJECTIVE: Fatigue is a common condition contributing to disability among older patients. We studied self-reported task-specific fatigue and its relation with mobility task performance among community-dwelling primary care patients. METHOD: Cross-sectional analysis of baseline demographic and health data from a prospective cohort study of 430 primary care patients aged 65 years or older. Fatigue was measured using the Avlund Mobility-Tiredness Scale. Performance tasks included rising from a chair, walking 4 m, and climbing two flights of stairs. RESULTS: Among demographic and health factors, pain was the only attribute consistently predictive of fatigue status. Self-reported chair rise fatigue and walking fatigue were associated with specific task performance. Stair climb fatigue was not associated with stair climb time. DISCUSSION: Pain is strongly associated with fatigue while rising from a chair, walking indoors, and climbing stairs. This study supports the validity of self-reported chair rise fatigue and walking fatigue as individual test items.</t>
  </si>
  <si>
    <t>1552-6887_x000D_
Romine, Perrin E_x000D_
Kiely, Dan K_x000D_
Holt, Nicole_x000D_
Percac-Lima, Sanja_x000D_
Leveille, Suzanne_x000D_
Bean, Jonathan F_x000D_
K24 HD070966/HD/NICHD NIH HHS/United States_x000D_
R01 AG032052/AG/NIA NIH HHS/United States_x000D_
Journal Article_x000D_
United States_x000D_
2016/03/06_x000D_
J Aging Health. 2017 Mar;29(2):310-323. doi: 10.1177/0898264316635567. Epub 2016 Jul 8.</t>
  </si>
  <si>
    <t>1 Harvard Medical School, Brookline, MA, USA._x000D_
2 Spaulding Rehabilitation Hospital, Cambridge, MA, USA._x000D_
3 Massachusetts General Hospital, Boston, USA._x000D_
4 University of Massachusetts Boston, USA._x000D_
5 Beth Israel Deaconess Medical Center, Boston, MA, USA._x000D_
6 New England Geriatric Research Education and Clinical Center, Jamaica Plains, MA, USA.</t>
  </si>
  <si>
    <t>Team Science Approach to Developing Consensus on Research Good Practices for Practice-Based Research Networks: A Case Study</t>
  </si>
  <si>
    <t>10.1111/cts.12363</t>
  </si>
  <si>
    <t>Cooperative Behavior_x000D_
Goals_x000D_
Humans_x000D_
Learning_x000D_
Models, Organizational_x000D_
Peer Group_x000D_
Primary Health Care/*organization &amp; administration_x000D_
Research Design_x000D_
Translational Research, Biomedical/*organization &amp; administration_x000D_
facilitated consensus process_x000D_
good practices_x000D_
practice-based research networks_x000D_
research practices_x000D_
sense-making_x000D_
team science</t>
  </si>
  <si>
    <t>Using peer learning strategies, seven experienced PBRNs working in collaborative teams articulated procedures for PBRN Research Good Practices (PRGPs). The PRGPs is a PBRN-specific resource to facilitate PBRN management and staff training, to promote adherence to study protocols, and to increase validity and generalizability of study findings. This paper describes the team science processes which culminated in the PRGPs. Skilled facilitators used team science strategies and methods from the Technology of Participation (ToP®), and the Consensus Workshop Method to support teams to codify diverse research expertise in practice-based research. The participatory nature of sense-making" moved through identifiable stages. Lessons learned include (1) team input into the scope of the final outcome proved vital to project relevance; (2) PBRNs with diverse domains of research expertise contributed broad knowledge on each topic; and (3) ToP® structured facilitation techniques were critical for establishing trust and clarifying the "sense-making" process."</t>
  </si>
  <si>
    <t>1752-8062_x000D_
Campbell-Voytal, Kimberly_x000D_
Daly, Jeanette M_x000D_
Nagykaldi, Zsolt J_x000D_
Aspy, Cheryl B_x000D_
Dolor, Rowena J_x000D_
Fagnan, Lyle J_x000D_
Levy, Barcey T_x000D_
Palac, Hannah L_x000D_
Michaels, LeAnn_x000D_
Patterson, V Beth_x000D_
Kano, Miria_x000D_
Smith, Paul D_x000D_
Sussman, Andrew L_x000D_
Williams, Robert_x000D_
Sterling, Pamela_x000D_
O'Beirne, Maeve_x000D_
Neale, Anne Victoria_x000D_
P30 HS021644/HS/AHRQ HHS/United States_x000D_
U54 GM104938/GM/NIGMS NIH HHS/United States_x000D_
P30 HS021641/HS/AHRQ HHS/United States_x000D_
R01 HS-016713/HS/AHRQ HHS/United States_x000D_
R18 HS019601/HS/AHRQ HHS/United States_x000D_
Journal Article_x000D_
Research Support, N.I.H., Extramural_x000D_
United States_x000D_
2015/11/26_x000D_
Clin Transl Sci. 2015 Dec;8(6):632-7. doi: 10.1111/cts.12363. Epub 2015 Nov 25.</t>
  </si>
  <si>
    <t>Department of Family Medicine and Public Health Sciences, Wayne State University (MetroNet Detroit Practice-based Research Network), Detroit, Michigan, USA._x000D_
Department of Family Medicine, University of Iowa (Iowa Research Network [IRENE]), Iowa City, Iowa, USA._x000D_
University of Oklahoma Health Sciences Center, Department of Family &amp; Preventive Medicine (Oklahoma Physicians Resource/Research Network [OKPRN]), Oklahoma City, Oklahoma, USA._x000D_
Division of General Internal Medicine, Department of Medicine, Duke University Medical Center (Primary Care Research Consortium [PCRC]), Durham, North Carolina, USA._x000D_
Oregon Health &amp; Science University (Oregon Rural Practice-based Research Network [ORPRN]), Portland, Oregon, USA._x000D_
Department of Family Medicine, Carver College of Medicine, and Department of Epidemiology, College of Public Health, University of Iowa, (Iowa Research Network [IRENE]), Iowa City, Iowa, USA._x000D_
Department of Family Medicine, University of Wisconsin-Madison (Wisconsin Research and Education Network [WREN]), Madison, Wisconsin, USA._x000D_
Duke Clinical Research Institute (Primary Care Research Consortium [PCRC]), Durham, North Carolina, USA._x000D_
Department of Family and Community Medicine, University of New Mexico (Research Involving Outpatient Settings Network [RIOS Net]), Albuquerque, New Mexico, USA._x000D_
Department of Family Medicine, University of Calgary, Alberta, Canada._x000D_
Departments of Family Medicine and Community Health Sciences, University of Calgary, Alberta, Canada.</t>
  </si>
  <si>
    <t>Terminations in Primary Care: a Retrospective Observational Study of 16 Primary Care Clinics</t>
  </si>
  <si>
    <t>10.1007/s11606-021-06793-7</t>
  </si>
  <si>
    <t>Adult_x000D_
*Ambulatory Care Facilities_x000D_
*Appointments and Schedules_x000D_
Case-Control Studies_x000D_
Humans_x000D_
Primary Health Care_x000D_
Retrospective Studies_x000D_
doctor-patient relationships_x000D_
ethics_x000D_
primary care, health disparities_x000D_
professionalism</t>
  </si>
  <si>
    <t>BACKGROUND: The relationship between clinician and patient is the cornerstone of primary care. Breakdown and termination of this relationship are understudied yet important, undesirable outcomes. OBJECTIVE: To better understand the nature and extent of provider and clinic termination of the primary care relationship. DESIGN: Retrospective observational case-control study. SUBJECTS: Adult patients in Eastern Massachusetts who received primary care at hospital- and community-based clinics and health centers participating in a practice-based research network between January 2013 and June 2017. MAIN MEASURES: Formal termination by primary care physician (PCP), reasons for termination, independent predictors of termination based on mixed-effects logistic regression, and documentation of a new PCP after termination. KEY RESULTS: We identified 158,192 patients who received primary care from 182 PCPs across 16 clinics. We found 536 cases of formal termination. Clinics ranged from 4 to 119 terminations per 10,000 patients (intraclass correlation coefficient [ICC]=0.21; 95% CI: 0.18-0.24). Patient age, race/ethnicity, educational attainment, relationship status, employment status, and insurance type were independent predictors of termination (e.g., compared to patients employed full-time, patients unemployed due to disability were more likely to be terminated [adjusted OR:9.26; 95% CI: 6.74-12.74]). The most common cause for termination (38%) was appointment no-shows" with some PCPs/clinics found to enforce a policy of dismissal following three no-shows. At the time of chart review, 201 patients (38%) had no documentation of a new PCP. Among patients who re-established care within the network, 134 (25%) had a primary care visit within 6 months of termination. CONCLUSIONS: Detailed chart review found that, unlike previous survey-based studies, dismissal was often for missed appointments based on enforcement of no-show policies. Many sociodemographic factors were associated with termination. Variability among clinics highlights the need for further research to better understand circumstances surrounding terminations, with the principal goals of improving patient-provider relationships and providing equitable care."</t>
  </si>
  <si>
    <t>1525-1497_x000D_
Groisser, Alissa R_x000D_
Reyes Nieva, Harry_x000D_
Ruan, Elise_x000D_
Wright, Adam_x000D_
Schiff, Gordon D_x000D_
Journal Article_x000D_
Observational Study_x000D_
Research Support, Non-U.S. Gov't_x000D_
United States_x000D_
2021/05/06_x000D_
J Gen Intern Med. 2022 Feb;37(3):548-555. doi: 10.1007/s11606-021-06793-7. Epub 2021 May 4.</t>
  </si>
  <si>
    <t>Harvard Medical School, Boston, MA, USA._x000D_
Division of General Internal Medicine and Primary Care, Brigham and Women's Hospital, Boston, MA, USA._x000D_
Children's National Hospital, Washington, DC, USA._x000D_
Department of Biomedical Informatics, Columbia University, New York, NY, USA._x000D_
Montefiore Medical Center, Bronx, NY, USA._x000D_
Department of Biomedical Informatics, Vanderbilt University Medical Center, Nashville, TN, USA._x000D_
Division of General Internal Medicine and Primary Care, Brigham and Women's Hospital, Boston, MA, USA. gschiff@bwh.harvard.edu._x000D_
Center for Patient Safety Research and Practice, Brigham and Women's Hospital, Boston, MA, USA. gschiff@bwh.harvard.edu._x000D_
Center for Primary Care, Harvard Medical School, Boston, MA, USA. gschiff@bwh.harvard.edu.</t>
  </si>
  <si>
    <t>Testing the Theory of Change: Lessons from Hospital-Embedded Social Services in the Spring 2020 COVID-19 Crisis</t>
  </si>
  <si>
    <t xml:space="preserve">Aligning Systems for Health: Two Years of Learning </t>
  </si>
  <si>
    <t>Tethered to the EHR: Primary Care Physician Workload Assessment Using EHR Event Log Data and Time-Motion Observations</t>
  </si>
  <si>
    <t>10.1370/afm.2121</t>
  </si>
  <si>
    <t>Adult_x000D_
Burnout, Professional/etiology_x000D_
Electronic Health Records/*statistics &amp; numerical data_x000D_
Female_x000D_
Humans_x000D_
Male_x000D_
Middle Aged_x000D_
Physicians, Primary Care/psychology/*statistics &amp; numerical data_x000D_
Primary Health Care/*methods_x000D_
Retrospective Studies_x000D_
*Time and Motion Studies_x000D_
Workload/psychology/*statistics &amp; numerical data_x000D_
burnout_x000D_
electronic health records_x000D_
health information technology_x000D_
practice-based research_x000D_
primary care_x000D_
workload</t>
  </si>
  <si>
    <t>PURPOSE: Primary care physicians spend nearly 2 hours on electronic health record (EHR) tasks per hour of direct patient care. Demand for non-face-to-face care, such as communication through a patient portal and administrative tasks, is increasing and contributing to burnout. The goal of this study was to assess time allocated by primary care physicians within the EHR as indicated by EHR user-event log data, both during clinic hours (defined as 8:00 am to 6:00 pm Monday through Friday) and outside clinic hours. METHODS: We conducted a retrospective cohort study of 142 family medicine physicians in a single system in southern Wisconsin. All Epic (Epic Systems Corporation) EHR interactions were captured from event logging" records over a 3-year period for both direct patient care and non-face-to-face activities, and were validated by direct observation. EHR events were assigned to 1 of 15 EHR task categories and allocated to either during or after clinic hours. RESULTS: Clinicians spent 355 minutes (5.9 hours) of an 11.4-hour workday in the EHR per weekday per 1.0 clinical full-time equivalent: 269 minutes (4.5 hours) during clinic hours and 86 minutes (1.4 hours) after clinic hours. Clerical and administrative tasks including documentation, order entry, billing and coding, and system security accounted for nearly one-half of the total EHR time (157 minutes, 44.2%). Inbox management accounted for another 85 minutes (23.7%). CONCLUSIONS: Primary care physicians spend more than one-half of their workday, nearly 6 hours, interacting with the EHR during and after clinic hours. EHR event logs can identify areas of EHR-related work that could be delegated, thus reducing workload, improving professional satisfaction, and decreasing burnout. Direct time-motion observations validated EHR-event log data as a reliable source of information regarding clinician time allocation."</t>
  </si>
  <si>
    <t>1544-1717_x000D_
Arndt, Brian G_x000D_
Beasley, John W_x000D_
Watkinson, Michelle D_x000D_
Temte, Jonathan L_x000D_
Tuan, Wen-Jan_x000D_
Sinsky, Christine A_x000D_
Gilchrist, Valerie J_x000D_
Evaluation Study_x000D_
Journal Article_x000D_
United States_x000D_
2017/09/13_x000D_
Ann Fam Med. 2017 Sep;15(5):419-426. doi: 10.1370/afm.2121.</t>
  </si>
  <si>
    <t>School of Medicine and Public Health, Department of Family Medicine and Community Health, University of Wisconsin, Madison, Wisconsin brian.arndt@fammed.wisc.edu._x000D_
School of Medicine and Public Health, Department of Family Medicine and Community Health, University of Wisconsin, Madison, Wisconsin._x000D_
University of Wisconsin College of Engineering, Department of Industrial and Systems Engineering, Madison, Wisconsin._x000D_
American Medical Association, Chicago, Illinois.</t>
  </si>
  <si>
    <t>Text Message Reminders for the Second Dose of Influenza Vaccine for Children: An RCT</t>
  </si>
  <si>
    <t>10.1542/peds.2022-056967</t>
  </si>
  <si>
    <t>NIHMS1840138</t>
  </si>
  <si>
    <t>Child_x000D_
Humans_x000D_
Infant_x000D_
*Influenza Vaccines_x000D_
*Influenza, Human/drug therapy/prevention &amp; control_x000D_
Reminder Systems_x000D_
*Text Messaging_x000D_
Vaccination</t>
  </si>
  <si>
    <t>BACKGROUND AND OBJECTIVES: Among children requiring 2 influenza doses in a given season, second dose receipt nearly halves the odds of influenza. Nationally, many children do not receive both needed doses. This study sought to compare the effectiveness of text message reminders with embedded interactive educational information versus usual care on receipt and timeliness of the second dose of influenza vaccine. METHODS: This trial took place over the 2017 to 2018 and 2018 to 2019 influenza seasons among 50 pediatric primary care offices across 24 states primarily from the American Academy of Pediatrics' Pediatric Research in Office Settings practice-based research network. Caregiver-child dyads of children 6 months to 8 years in need of a second influenza vaccination that season were individually randomized 1:1 into intervention versus usual care, stratified by age and language within each practice. Intervention caregivers received automated, personalized text messages, including educational information. Second dose receipt by April 30 (season end) and by day 42 (2 weeks after second dose due date) were assessed using Mantel Haenszel methods by practice and language. Analyses were intention to treat. RESULTS: Among 2086 dyads enrolled, most children were 6 to 23 months and half publicly insured. Intervention children were more likely to receive a second dose by season end (83.8% versus 80.9%; adjusted risk difference (ARD) 3.8%; 95% confidence interval [0.1 to 7.5]) and day 42 (62.4% versus 55.7%; ARD 8.3% [3.6 to 13.0]). CONCLUSIONS: In this large-scale trial of primary care pediatric practices across the United States, text message reminders were effective in promoting increased and timelier second dose influenza vaccine receipt.</t>
  </si>
  <si>
    <t>1098-4275_x000D_
Stockwell, Melissa S_x000D_
Shone, Laura P_x000D_
Nekrasova, Ekaterina_x000D_
Wynn, Chelsea_x000D_
Torres, Alessandra_x000D_
Griffith, Miranda_x000D_
Shults, Justine_x000D_
Unger, Rebecca_x000D_
Ware, Leigh Ann_x000D_
Kolff, Chelsea_x000D_
Harris, Donna_x000D_
Berrigan, Lindsay_x000D_
Montague, Heather_x000D_
Localio, A Russell_x000D_
Fiks, Alexander G_x000D_
R01 HD086045/HD/NICHD NIH HHS/United States_x000D_
Journal Article_x000D_
Randomized Controlled Trial_x000D_
Research Support, N.I.H., Extramural_x000D_
Research Support, Non-U.S. Gov't_x000D_
Research Support, U.S. Gov't, P.H.S._x000D_
United States_x000D_
2022/08/15_x000D_
Pediatrics. 2022 Sep 1;150(3):e2022056967. doi: 10.1542/peds.2022-056967.</t>
  </si>
  <si>
    <t>Division of Child and Adolescent Health, Department of Pediatrics, Columbia University, New York, New York._x000D_
Department of Population and Family Health, Mailman School of Public Health, Columbia University, New York, New York._x000D_
Contributed equally as co-senior authors._x000D_
Primary Care Research, American Academy of Pediatrics, Itasca, Illinois._x000D_
Department of Pediatrics, Center for Pediatric Clinical Effectiveness, The Children's Hospital of Philadelphia, Philadelphia, Pennsylvania._x000D_
Department of Biostatistics, Epidemiology &amp; Informatics, Perelman School of Medicine, University of Pennsylvania, Philadelphia, Pennsylvania._x000D_
Northwestern Children's Practice, Chicago, Illinois._x000D_
Building Blocks Pediatrics, Pleasanton, Texas._x000D_
American Academy of Dental Sleep Medicine, Lisle, Illinois.</t>
  </si>
  <si>
    <t>Texting Test Results Reduces the Time to Treatment for Sexually Transmitted Infections</t>
  </si>
  <si>
    <t>10.1097/phh.0000000000000795</t>
  </si>
  <si>
    <t>Clinical Laboratory Techniques/*methods/statistics &amp; numerical data_x000D_
Florida_x000D_
Humans_x000D_
Outcome Assessment, Health Care/standards/statistics &amp; numerical data_x000D_
Quality Improvement_x000D_
Text Messaging/*standards/statistics &amp; numerical data_x000D_
Time-to-Treatment/*standards/statistics &amp; numerical data</t>
  </si>
  <si>
    <t>CONTEXT: Sexually transmitted infections (STIs) continue to be a major health problem and source of health disparities in the United States. With diminishing resources, public health agencies are challenged to limit inefficient STI practices and still maintain effective population health. OBJECTIVE: The purpose of this study was to implement a text-messaging strategy to convey STI test results and to assess whether texting positive results was associated with a shorter treatment time frame. DESIGN: Quasi-experimental design. SETTING: Six counties in Florida. PARTICIPANTS: Sexually transmitted infection clients in 6 county health departments. INTERVENTION: Clients tested for gonorrhea, chlamydia, and syphilis were given the option to receive their results by a text message or the regular notification process (phone or follow-up clinic visit). MAIN OUTCOME MEASURE: The time to treatment after a positive test result for those clients who received their results by a text message versus the regular notification process. Those who were presumptively treated were excluded from the analysis. RESULTS: Over a 10-month period, 4081 clients were offered the texting option and 47.8% agreed to participate. For the counties combined, there was a higher percentage of those who received treatment within 1 to 4 days who received their positive test results by text message (53.0%) versus those who received their results by traditional methods (42.0%). In addition, there was a lower percentage of those who either did not get treated or were treated 8 days or more who received their positive test results by text message (26.1%) versus those who received their results by traditional methods (35.2%). CONCLUSIONS: Providing a text-messaging option is a viable strategy for clinics to provide timely results to their clients, and these clients were more likely to be treated in 1 to 4 days. Important for public health quality improvement, and increased efficiency and adoption of emerging technologies.</t>
  </si>
  <si>
    <t>1550-5022_x000D_
Bilello, Lori A_x000D_
Livingood, William C_x000D_
Lukens-Bull, Katryne_x000D_
Smotherman, Carmen_x000D_
Choe, Ulyee_x000D_
Journal Article_x000D_
Research Support, Non-U.S. Gov't_x000D_
United States_x000D_
2018/06/12_x000D_
J Public Health Manag Pract. 2019 Mar/Apr;25(2):165-170. doi: 10.1097/PHH.0000000000000795.</t>
  </si>
  <si>
    <t>Department of Medicine, Florida Public Health Practice-Based Research Network, and Center for Health Equity and Quality Research, University of Florida College of Medicine, Jacksonville, Florida (Dr Bilello); Center for Health Equity and Quality Research, University of Florida College of Medicine, Jacksonville, Florida (Dr Livingood and Mss Lukens-Bull and Smotherman); and Florida Department of Health, St Petersburg, Florida (Dr Choe).</t>
  </si>
  <si>
    <t>The AAFP Cognitive Care Kit: A Resource for Family Physicians</t>
  </si>
  <si>
    <t>Am Fam Physician</t>
  </si>
  <si>
    <t>0002-838x</t>
  </si>
  <si>
    <t>Caregivers_x000D_
Cognition_x000D_
Cognitive Dysfunction/*diagnosis_x000D_
Dementia/*diagnosis_x000D_
Humans_x000D_
Mass Screening/*methods_x000D_
Physicians, Family_x000D_
Societies, Medical_x000D_
United States</t>
  </si>
  <si>
    <t>1532-0650_x000D_
Nebel, Kristen M_x000D_
Loskutova, Natalia Y_x000D_
Editorial_x000D_
United States_x000D_
2018/02/13_x000D_
Am Fam Physician. 2017 Nov 15;96(10):630-631.</t>
  </si>
  <si>
    <t>Lancaster General Hospital, Lancaster, PA, USA._x000D_
AAFP National Research Network, Leawood, KS, USA.</t>
  </si>
  <si>
    <t>The Academic Health Department: the process of maturation</t>
  </si>
  <si>
    <t>10.1097/phh.0000000000000016</t>
  </si>
  <si>
    <t>NEON</t>
  </si>
  <si>
    <t>Accreditation_x000D_
Education, Public Health Professional/methods/*organization &amp; administration_x000D_
Humans_x000D_
Interinstitutional Relations_x000D_
Local Government_x000D_
*Public Health Administration_x000D_
Schools, Public Health/*organization &amp; administration_x000D_
State Government_x000D_
United States_x000D_
Universities/organization &amp; administration</t>
  </si>
  <si>
    <t>The Academic Health Department (AHD) involves an arrangement between a governmental health agency and an academic institution, which provides mutual benefits in teaching, service, research, and practice. From its initial development in the mid-1980s as the public health equivalent of the relationship between a teaching hospital and a medical school, the AHD concept has evolved to include multiple levels of governmental public health agencies (local, state, and federal) as well as multiple academic institutions (public health, medicine, and primary care medical residencies). Throughout the decade of the 2000s, multiple influences have impacted both the quality and quantity of AHDs, leading to an expansion of AHDs through the Council on Linkages' AHD Learning Community. The value of the AHD--as described from prior studies as well as the AHD case examples in this current special issue--is evident in its impact on the quality of educational experiences and workforce development, agency and academic accreditation, practice-based research, and the potential to influence health reform.</t>
  </si>
  <si>
    <t>1550-5022_x000D_
Erwin, Paul Campbell_x000D_
Keck, C William_x000D_
Journal Article_x000D_
United States_x000D_
2014/03/29_x000D_
J Public Health Manag Pract. 2014 May-Jun;20(3):270-7. doi: 10.1097/PHH.0000000000000016.</t>
  </si>
  <si>
    <t>Department of Public Health, University of Tennessee, Knoxville, Tennessee (Dr Erwin); Northeast Ohio Medical University, Rootstown, Ohio (Dr Keck).</t>
  </si>
  <si>
    <t>The Annual Wellness Visit: Assessment of Cognitive Impairment</t>
  </si>
  <si>
    <t>Public Policy &amp; Aging Report</t>
  </si>
  <si>
    <t>1055-3037</t>
  </si>
  <si>
    <t>10.1093/ppar/pry047</t>
  </si>
  <si>
    <t xml:space="preserve">Dementia is a general term describing a serious loss in at least two cognitive functions—such as memory, attention, thinking, or language—caused by brain disease. Alzheimer’s disease (AD), which accounts for 60–80% of all dementia cases, is the most common cause (Alzheimer’s Association, 2015). Many studies predict that, with the rapidly-aging population, the number of people with dementia will increase dramatically, and 6.7 million people will have AD by 2025. Dementia places an enormous burden on individuals, their families, caregivers, and society. Medical, long-term, and end-of-life care costs per patient are estimated to be substantially higher, on average, for a person with AD, compared with a person of the same age without dementia, totaling a cost of $200 billion a year for all people with AD (Suehs et al., 2013). Medicare and Medicaid cover most of these costs, placing a strain on federal and state budgets. Many studies have found that the average, total Medicare cost for a person with dementia is much higher than for many other health conditions (McCarthy, 2013; Yang, Zhang, Lin, Clevenger, &amp; Atherly, 2012). The individual financial burden is also substantial; out-of-pocket expenses for all individuals with AD are estimated at $33.8 billion (Hurd, Martorell, Delavande, Mullen, &amp; Langa, 2013). As recently demonstrated by the National Institutes of Health, Medicaid paid for 43% of long-term care in 2006, and almost two-thirds of older people cannot afford even one year of nursing-home costs (U.S. Census Bureau, 2014). This financial burden is particularly relevant in AD, given that more than half the nursing home residents have AD or other related dementia whose length of stay in skilled nursing facilities is significantly longer compared to persons without dementia </t>
  </si>
  <si>
    <t>The assessment and treatment of back and neck pain: an initial investigation in a primary care practice-based research network</t>
  </si>
  <si>
    <t>Prim Health Care Res Dev</t>
  </si>
  <si>
    <t>1463-4236</t>
  </si>
  <si>
    <t>10.1017/s1463423614000504</t>
  </si>
  <si>
    <t>Acute Disease_x000D_
Adult_x000D_
Aged_x000D_
Aged, 80 and over_x000D_
Chronic Pain/diagnosis/therapy_x000D_
Female_x000D_
Humans_x000D_
Low Back Pain/*diagnosis/*therapy_x000D_
Male_x000D_
Middle Aged_x000D_
Neck Pain/*diagnosis/*therapy_x000D_
Pain Measurement_x000D_
Primary Health Care/*methods_x000D_
*Research_x000D_
Treatment Outcome_x000D_
Young Adult_x000D_
acute back and neck pain_x000D_
chronic back and neck pain_x000D_
non-malignant back and neck pain_x000D_
primary care providers</t>
  </si>
  <si>
    <t>AIM: The purpose of this study was to conduct an exploratory examination of the current state of non-malignant acute and chronic back and neck pain assessment and management among primary care providers in a multi-site, practice-based research network. BACKGROUND: Acute and chronic pain are distinct conditions that often require different assessment and management approaches, however, little research has examined assessment and management of acute and chronic pain as separate conditions. The large majority of patients with acute and chronic back and neck pain are managed in primary care settings. Given the differences between acute and chronic pain, it is necessary to identify differences in patient characteristics, practitioner evaluation, treatment and management in primary care settings. METHODS: Over a two-week period, 24 practitioners in a multi-site practice-based research network completed 196 data cards about 39 patients experiencing acute back and neck pain and 157 patients suffering from chronic back and neck pain. Findings There were significant differences between the patients experiencing acute and chronic pain in regards to practitioner evaluation, current medication management and current treatment for depression. In addition, diagnostics differed between patients experiencing acute versus chronic back and neck pain. Further, primary care providers' review of online drug monitoring program reports during the current visit was associated with current medication management using short term opioids, long-term opioids or tramadol. Most research examining acute and chronic pain focuses on the low back. Additional research needs to be conducted to explore and compare acute and chronic pain across the whole spine.</t>
  </si>
  <si>
    <t>1477-1128_x000D_
Fischbein, Rebecca_x000D_
McCormick, Kenelm_x000D_
Selius, Brian A_x000D_
Labuda Schrop, Susan_x000D_
Hewit, Michael_x000D_
Baughman, Kristin_x000D_
Meeker, James_x000D_
Journal Article_x000D_
Multicenter Study_x000D_
England_x000D_
2014/11/15_x000D_
Prim Health Care Res Dev. 2015 Sep;16(5):461-9. doi: 10.1017/S1463423614000504. Epub 2014 Nov 14.</t>
  </si>
  <si>
    <t>1Research Coordinator and Assistant ProfessorDepartment of Family and Community Medicine,Northeast Ohio Medical University,Ohio,USA._x000D_
2Research Director,Summa Barberton Hospital Family Practice Center._x000D_
3Clinical Assistant Professor of Family and Community Medicine,Northeast Ohio Medical University,Ohio,USA._x000D_
7Assistant Dean of Curriculum,College of Medicine,Northeast Ohio Medical University,Ohio,USA._x000D_
9Biostatistician,Instructor of Family and Community Medicine,Northeast Ohio Medical University,Ohio,USA._x000D_
10Assistant Professor of Family and Community Medicine,Northeast Ohio Medical University,Ohio,USA._x000D_
11Graduate Assistant,Northeast Ohio Medical University,Ohio,USA.</t>
  </si>
  <si>
    <t>The association between depression and type of treatments received for chronic low back pain</t>
  </si>
  <si>
    <t>10.1093/fampra/cmz062</t>
  </si>
  <si>
    <t>Adolescent_x000D_
Adult_x000D_
Analgesics, Opioid/adverse effects/*therapeutic use_x000D_
Anti-Inflammatory Agents, Non-Steroidal/therapeutic use_x000D_
Chronic Pain/*drug therapy/epidemiology_x000D_
Comorbidity_x000D_
Depression/*epidemiology_x000D_
Female_x000D_
Humans_x000D_
Logistic Models_x000D_
Low Back Pain/*drug therapy/epidemiology_x000D_
Male_x000D_
Middle Aged_x000D_
Pain Management_x000D_
Primary Health Care_x000D_
Surveys and Questionnaires_x000D_
Young Adult_x000D_
depression_x000D_
opioid</t>
  </si>
  <si>
    <t>BACKGROUND: Depression is associated with receipt of opioids in non-cancer pain. OBJECTIVES: To determine whether the receipt of opioid therapy modifies the relationship of depression and use of multiple non-opioid pain treatments. METHODS: Patients (n = 320) with chronic low back pain (CLBP) were recruited from family medicine clinics and completed questionnaires that measured use of home remedies, physical treatments requiring a provider and non-opioid medication treatments. A binary variable defined use (yes/no) of all three non-opioid treatment categories. Depression (yes/no) was measured with the PHQ-2. The use of opioids (yes/no) was determined by medical record abstraction. Unadjusted and adjusted logistic regression models, stratified on opioid use, estimated the association between depression and use of all three non-opioid treatments. RESULTS: Participants were mostly female (71.3%), non-white (57.5%) and 69.4% were aged 18 to 59 years. In adjusted analyses stratified by opioid use, depression was not significantly associated with using three non-opioid treatments (OR = 2.20; 95% CI = 0.80-6.07) among non-opioid users; but among opioid users, depression was significantly associated with using three non-opioid treatments (OR = 3.21; 95% CI: 1.14-8.99). These odds ratios were not significantly different between opioid users and non-users (P = 0.609). CONCLUSION: There is modest evidence to conclude that patients with CLBP and comorbid depression, compared with those without depression, were more likely to try both opioid and non-opioid pain treatments. Non-response to other pain treatments may partly explain why depression is associated with greater prescription opioid use.</t>
  </si>
  <si>
    <t>1460-2229_x000D_
Zubatsky, Max_x000D_
Witthaus, Matthew_x000D_
Scherrer, Jeffrey F_x000D_
Salas, Joanne_x000D_
Gebauer, Sarah_x000D_
Burge, Sandra_x000D_
Schneider, F David_x000D_
UL1 RR025767/RR/NCRR NIH HHS/United States_x000D_
Journal Article_x000D_
Research Support, N.I.H., Extramural_x000D_
Research Support, Non-U.S. Gov't_x000D_
Research Support, U.S. Gov't, P.H.S._x000D_
England_x000D_
2019/11/21_x000D_
Fam Pract. 2020 Jul 23;37(3):348-354. doi: 10.1093/fampra/cmz062.</t>
  </si>
  <si>
    <t>Department of Family and Community Medicine, Saint Louis University School of Medicine, St. Louis, MO, USA._x000D_
Family Medicine Center at University Village, University of Illinois Hospital, Chicago, IL, USA._x000D_
Department of Family and Community Medicine, University of Texas Health Science Center at San Antonio, San Antonio, TX, USA._x000D_
Department of Family and Community Medicine, University of Texas Southwestern Medical Center, Dallas, TX, USA.</t>
  </si>
  <si>
    <t>The Association Between Practice Ownership and Patient and Practice Characteristics: Is Hospital-System Ownership Protective?</t>
  </si>
  <si>
    <t>Background: Practice ownership has an impact on quality improvement, provision of low value care, and burnout. As hospital ownership expands and clinician owned practices become less common, it is necessary to quantify the differences in practice and patient characteristics that are associated with ownership._x000D_
_x000D_
Objective: This study aims to identify patient characteristics, practice characteristics, stressors, and access for primary care practices by ownership._x000D_
_x000D_
Study design, Setting: A cross-sectional survey was fielded to all primary care practices between 9/1/2021-4/22/2022._x000D_
_x000D_
Results: 424 practices responded to the survey. 181 practices were health system owned, 178 clinician-owned, and 60 government, private or academic center owned (other). Health-system owned practices were more likely to see historically underserved patients (ie: low income (88.8% vs 73.0%, p&lt;0.001), Medicaid recipients (23.0% vs 15.1%, p&lt;0.001), non-English speakers (69.3% vs 50.9%, p&lt;0.0003)) as compared to clinician-owned practices. Health-system were more likely to have patient strategies to improve care (ie: provide care coordination (64.9% vs 46.2%, p&lt;0.001), patient advise line (25.3% vs 15.6% p&lt;0.001), follow up after specialist (43.7% vs 37% p&lt;0.001)). Hospital-system and clinician-owned practices had similar stressors in the past year (moved offices, changed EMR, changed billing system) but hospital-owned practices were less likely to experience COVID-19 related stressors (financial recovery (27.8% vs 46.0%, p&lt;0.001), reduced pay (32.7% vs 38.7%, p&lt;.001), staff layoffs (5.6% vs 13.3%, p=&lt;.05)). Yet hospital-system practices are more likely to report struggling from burnout than clinician-owned practices (77.2 vs. 54.0, p&lt;.001)._x000D_
_x000D_
Discussion: These results demonstrate that hospital ownership may be protective against major stressors and offer more ancillary services than clinician owned practices. This may be due to financial stability and larger institutional support but may also be due to the needs of the patients seen as hospital system owned practices are shown here to see more patients that receive Medicaid, Medicare and are uninsured. However, hospital-system practices struggle more from burnout. These results are particularly valuable to practices considering ownership changes, however, are limited as physician autonomy and wellness were not measured here.</t>
  </si>
  <si>
    <t>The Association Between Routine Car Seat Screening and Subsequent Health Care Utilization</t>
  </si>
  <si>
    <t>10.1542/hpeds.2021-006509</t>
  </si>
  <si>
    <t>Infant_x000D_
Infant, Newborn_x000D_
Humans_x000D_
Child_x000D_
*Infant, Premature_x000D_
*Child Restraint Systems_x000D_
Prospective Studies_x000D_
Retrospective Studies_x000D_
Patient Acceptance of Health Care_x000D_
Intensive Care Units, Neonatal</t>
  </si>
  <si>
    <t>BACKGROUND AND OBJECTIVES: The American Academy of Pediatrics recommends preterm newborns undergo car seat tolerance screening (CSTS) before discharge despite limited evidence supporting the practice. We examined subsequent health care utilization in screened and unscreened late preterm and low birth weight newborns. METHODS: This observational study included late preterm (34-36 weeks) and term low birth weight (&lt;2268 g) newborns born between 2014 and 2018 at 4 hospitals with policies recommending CSTS for these infants. Birth hospitalization length of stay (LOS) in addition to 30-day hospital revisits and brief resolving unexplained events were examined. Unadjusted and adjusted rates were compared among 3 groups: not screened, pass, and fail. RESULTS: Of 5222 newborns, 3163 (61%) were discharged from the nursery and 2059 (39%) from the NICU or floor. Screening adherence was 91%, and 379 of 4728 (8%) screened newborns failed the initial screen. Compared with unscreened newborns, adjusted LOS was similar for newborns who passed the CSTS (+5.1 hours; -2.2-12.3) but significantly longer for those who failed (+16.1; 5.6-26.7). This differed by screening location: nursery = +12.6 (9.1-16.2) versus NICU/floor = +71.2 (28.3-114.1) hours. Hospital revisits did not significantly differ by group: not screened = 7.3% (reference), pass = 5.2% (aOR 0.79; 0.44-1.42), fail = 4.4% (aOR 0.65; 0.28-1.51). CONCLUSIONS: Hospital adherence to CSTS recommendations was high, and failed screens were relatively common. Routine CSTS was not associated with reduced health care utilization and may prolong hospital LOS, particularly in the NICU/floor. Prospective trials are needed to evaluate this routine practice for otherwise low-risk infants.</t>
  </si>
  <si>
    <t>2154-1671_x000D_
Harrison, Wade N_x000D_
Ritter, Victor S_x000D_
Flower, Kori B_x000D_
Seashore, Carl J_x000D_
McLaurin-Jiang, Skyler_x000D_
R25 DK096944/DK/NIDDK NIH HHS/United States_x000D_
UL1 TR002489/TR/NCATS NIH HHS/United States_x000D_
Journal Article_x000D_
Observational Study_x000D_
Research Support, N.I.H., Extramural_x000D_
Research Support, Non-U.S. Gov't_x000D_
Research Support, U.S. Gov't, P.H.S._x000D_
United States_x000D_
2022/10/04_x000D_
Hosp Pediatr. 2022 Nov 1;12(11):913-922. doi: 10.1542/hpeds.2021-006509.</t>
  </si>
  <si>
    <t>Division of Hospital Medicine._x000D_
Cecil G. Sheps Center for Health Services Research._x000D_
Department of Biostatistics, Gillings School of Public Health, University of North Carolina at Chapel Hill, Chapel Hill, North Carolina._x000D_
Division of General Pediatrics and Adolescent Medicine, Department of Pediatrics, School of Medicine, University of North Carolina at Chapel Hill, Chapel Hill, North Carolina._x000D_
Department of Pediatrics, Texas Tech University Health Sciences Center School of Medicine, Amarillo, Texas.</t>
  </si>
  <si>
    <t>The association of health literacy and blood pressure reduction in a cohort of patients with hypertension: The heart healthy lenoir trial</t>
  </si>
  <si>
    <t>10.1016/j.pec.2016.10.015</t>
  </si>
  <si>
    <t>NIHMS824822</t>
  </si>
  <si>
    <t>Adult_x000D_
Aged_x000D_
*Blood Pressure_x000D_
Female_x000D_
*Health Knowledge, Attitudes, Practice_x000D_
*Health Literacy_x000D_
Humans_x000D_
*Hypertension_x000D_
Middle Aged_x000D_
Outcome Assessment, Health Care_x000D_
Primary Health Care_x000D_
Prospective Studies_x000D_
*Quality Improvement_x000D_
Rural Health_x000D_
Disparities_x000D_
Health literacy_x000D_
Hypertension_x000D_
Quality improvement</t>
  </si>
  <si>
    <t>OBJECTIVE: Lower health literacy is associated with poorer health outcomes. Few interventions poised to mitigate the impact of health literacy in hypertensive patients have been published. We tested if a multi-level quality improvement intervention could differentially improve Systolic Blood Pressure (SBP) more so in patients with low vs. higher health literacy. METHODS: We conducted a non-randomized prospective cohort trial of 525 patients referred with uncontrolled hypertension. Stakeholder informed and health literacy sensitive strategies were implemented at the practice and patient level. Outcomes were assessed at 0, 6, 12, 18 and 24 months. RESULTS: At 12 months, the low and higher health literacy groups had statistically significant decreases in mean SBP (6.6 and 5.3mmHg, respectively), but the between group difference was not significant (Δ 1.3mmHg, P=0.067). At 24 months, the low and higher health literacy groups reductions were 8.1 and 4.6mmHg, respectively, again the between group difference was not significant (Δ 3.5mmHg, p=0.25). CONCLUSIONS/PRACTICE IMPLICATIONS: A health literacy sensitive multi-level intervention may equally lower SBP in patients with low and higher health literacy. Practical health literacy appropriate tools and methods can be implemented in primary care settings using a quality improvement approach.</t>
  </si>
  <si>
    <t>1873-5134_x000D_
Halladay, Jacqueline R_x000D_
Donahue, Katrina E_x000D_
Cené, Crystal W_x000D_
Li, Quefeng_x000D_
Cummings, Doyle M_x000D_
Hinderliter, Alan L_x000D_
Miller, Cassandra L_x000D_
Garcia, Beverly A_x000D_
Little, Edwin_x000D_
Rachide, Margorie_x000D_
Tillman, Jim_x000D_
Ammerman, Alice S_x000D_
DeWalt, Darren_x000D_
P50 HL105184/HL/NHLBI NIH HHS/United States_x000D_
Journal Article_x000D_
Ireland_x000D_
2016/10/26_x000D_
Patient Educ Couns. 2017 Mar;100(3):542-549. doi: 10.1016/j.pec.2016.10.015. Epub 2016 Oct 20.</t>
  </si>
  <si>
    <t>Department of Family Medicine, UNC Chapel Hill, USA; Cecil R. Sheps Center for Health Services Research, Chapel Hill, USA. Electronic address: Jacqueline_halladay@med.unc.edu._x000D_
Department of Family Medicine, UNC Chapel Hill, USA; Cecil R. Sheps Center for Health Services Research, Chapel Hill, USA._x000D_
Department of M edicine, UNC Chapel Hill, USA; Cecil R. Sheps Center for Health Services Research, Chapel Hill, USA._x000D_
Department of Biostatistics, UNC Chapel Hill, Chapel Hill, USA._x000D_
Department of Family medicine, East Carolina University, NC, USA._x000D_
Department of M edicine, UNC Chapel Hill, USA._x000D_
Center for Health Promotion and Disease Prevention, UNC Chapel Hill, USA._x000D_
Community Provider, Pink Hill, USA._x000D_
Community Care Plan of Eastern North Carolina, USA.</t>
  </si>
  <si>
    <t>The asthma Symptom Free Days Questionnaire: how reliable are patient responses?</t>
  </si>
  <si>
    <t>10.1080/02770903.2018.1531990</t>
  </si>
  <si>
    <t>Administration, Inhalation_x000D_
Adolescent_x000D_
Adult_x000D_
Black or African American/statistics &amp; numerical data_x000D_
Aged_x000D_
Anti-Asthmatic Agents/*administration &amp; dosage_x000D_
Asthma/diagnosis/*drug therapy_x000D_
Female_x000D_
Humans_x000D_
Male_x000D_
Middle Aged_x000D_
*Patient Reported Outcome Measures_x000D_
Self Report/*statistics &amp; numerical data_x000D_
United States_x000D_
Young Adult_x000D_
African American_x000D_
Asthma_x000D_
accuracy_x000D_
adults_x000D_
internal consistency_x000D_
outcome measures_x000D_
pragmatic trial_x000D_
symptom free days</t>
  </si>
  <si>
    <t>Objective: Symptom free days are a widely used patient-reported outcome (PRO) in asthma clinical trials. We assessed the internal consistency of one instrument for this PRO, the Symptom Free Days Questionnaire (SFDQ), in a population of Black adults with asthma enrolled in the Blacks and Exacerbations on Long-acting beta agonists and Tiotropium (BELT) trial. Methods: We assessed responses to the SFDQ collected at baseline, 6 and 12 months as part of the BELT trial. The internal consistency of responses, specifically number of patient-reported days with symptoms in 14 days were compared to the number of patient-reported days with no symptoms in the same 14 days. Lin concordance correlation coefficients (Lin ccc) were calculated over time to assess learning" and by age, sex, geographic location, and annual family income. Results: The internal consistency of the responses of the 1070 enrolled patients was consistently low over the 12 months of the study; varying from 43.8% at baseline to 52.1% at 12 months. This corresponded to Lin cccs of 0.33-0.32 over the study period. Internal consistency and the Lin ccc did not vary by age group, sex, geographic location or percent poverty. Concordance was slightly but not significantly higher at all time points in those with family annual income of ≥$50,000 compared to those with lower annual incomes. Conclusions: The SFDQ did not work well in the BELT population of Black adults with asthma. Further validation is required before the SFDQ is used in other large clinical trials with any population."</t>
  </si>
  <si>
    <t>1532-4303_x000D_
Yawn, Barbara P_x000D_
Israel, Elliot_x000D_
Wechsler, Michael E_x000D_
Pace, Wilson_x000D_
Madison, Suzanne_x000D_
Manning, Brian_x000D_
Doros, Gheorghe_x000D_
Fuhlbrigge, Anne_x000D_
Journal Article_x000D_
Multicenter Study_x000D_
Pragmatic Clinical Trial_x000D_
Randomized Controlled Trial_x000D_
Validation Study_x000D_
England_x000D_
2018/10/27_x000D_
J Asthma. 2019 Nov;56(11):1222-1230. doi: 10.1080/02770903.2018.1531990. Epub 2018 Oct 26.</t>
  </si>
  <si>
    <t>Department of Family and Community Health, University of Minnesota , Minneapolis , MN , USA._x000D_
Harvard Medical School and Brigham and Women's Hospital , Boston , MA , USA._x000D_
National Jewish Health , Denver , CO , USA._x000D_
National Research Network, American Academy of Family Physicians , Leawood , KS , USA._x000D_
Olmsted Medical Center , Rochester , MN , USA._x000D_
Biostatistics Department and Harvard Clinic Research Institute, Boston University , Boston , MA , USA._x000D_
University of Colorado School of Medicine , Denver , CO , USA.</t>
  </si>
  <si>
    <t>The Burden of Childhood Atopic Dermatitis in the Primary Care Setting: A Report from the Meta-LARC Consortium</t>
  </si>
  <si>
    <t>10.3122/jabfm.2019.02.180225</t>
  </si>
  <si>
    <t>Meta-LARC</t>
  </si>
  <si>
    <t>Baths/adverse effects/statistics &amp; numerical data_x000D_
Case-Control Studies_x000D_
Child, Preschool_x000D_
Comorbidity_x000D_
Cost of Illness_x000D_
Cross-Sectional Studies_x000D_
Dermatitis, Atopic/*epidemiology/*therapy_x000D_
Feasibility Studies_x000D_
Humans_x000D_
Infant_x000D_
Parents_x000D_
Prevalence_x000D_
Primary Health Care/*statistics &amp; numerical data_x000D_
Severity of Illness Index_x000D_
Skin Care/adverse effects/*methods/statistics &amp; numerical data_x000D_
Skin Cream/administration &amp; dosage_x000D_
Atopic Dermatitis_x000D_
Primary Health Care_x000D_
Skin Care</t>
  </si>
  <si>
    <t>BACKGROUND: Little is known about the burden of atopic dermatitis (AD) encountered in US primary care practices and the frequency and type of skin care practices routinely used in children. OBJECTIVE: To estimate the prevalence of AD in children 0 to 5 years attending primary care practices in the United States and to describe routine skin care practices used in this population. DESIGN: A cross-sectional survey study of a convenience sample of children under the age of 5 attending primary care practices for any reason. SETTING: Ten primary care practices in 5 US states. RESULTS: Among 652 children attending primary care practices, the estimated prevalence of ever having AD was 24% (95% CI, 21-28) ranging from 15% among those under the age of 1 to 38% among those aged 4 to 5 years. The prevalence of comorbid asthma was higher among AD participants compared to those with no AD, namely, 12% and 4%, respectively (P &lt; .001). Moisturizers with high water:oil ratios were most commonly used (ie, lotions) in the non-AD population, whereas moisturizers with low water:oil content (ie, ointments) were most common when AD was present. CONCLUSIONS: Our study found a large burden of AD in the primary care practice setting in the US. The majority of households reported skin care practices that may be detrimental to the skin barrier, such as frequent bathing and the routine use of moisturizers with high water: oil ratios. Clinical trials are needed to identify which skin care practices are optimal for reducing the significant burden of AD in the community.</t>
  </si>
  <si>
    <t>1558-7118_x000D_
Al-Naqeeb, Jinan_x000D_
Danner, Sankirtana_x000D_
Fagnan, Lyle J_x000D_
Ramsey, Katrina_x000D_
Michaels, LeAnn_x000D_
Mitchell, Julie_x000D_
Branca, Kelsey_x000D_
Mrrris, Cynthia_x000D_
Nease, Donald E Jr_x000D_
Zittleman, Linda_x000D_
Levy, Barcey_x000D_
Daly, Jeanette_x000D_
Hahn, David_x000D_
Dolor, Rowena J_x000D_
Williams, Hywel C_x000D_
Chalmers, Joanne R_x000D_
Hanifin, Jon_x000D_
Tofte, Susan_x000D_
Zuckerman, Katharine E_x000D_
Hansis, Karen_x000D_
Gundersen, Mollie_x000D_
Block, Julie_x000D_
Karr, Francie_x000D_
Dunbrasky, Sandra_x000D_
Siebe, Kathy_x000D_
Dillon, Kristen_x000D_
Cibotti, Ricardo_x000D_
Lapidus, Jodi_x000D_
Simpson, Eric L_x000D_
UL1 TR002369/TR/NCATS NIH HHS/United States_x000D_
U34 AR065739/AR/NIAMS NIH HHS/United States_x000D_
UL1 TR000128/TR/NCATS NIH HHS/United States_x000D_
Journal Article_x000D_
Multicenter Study_x000D_
Research Support, N.I.H., Extramural_x000D_
United States_x000D_
2019/03/10_x000D_
J Am Board Fam Med. 2019 Mar-Apr;32(2):191-200. doi: 10.3122/jabfm.2019.02.180225.</t>
  </si>
  <si>
    <t>From Department of Dermatology, Oregon Health and Science University, Portland (JA, JH, ST, ELS); Oregon Rural Practice-based Research Network, Oregon Health and Science University, Portland (SD, LJF, LM, KB, KD); Public Health and Preventive Medicine, Oregon Health and Science University, Portland (KR, KEZ, JL); Oregon Clinical and Translational Research Institute, Oregon Health &amp; Science University, Portland (JM, CM); High Plains Research Network, University of Colorado, Denver (DEN, LZ); Iowa Research Network, University of Iowa, Iowa City (BL, JD); Wisconsin Research and Education Network, University of Wisconsin, Madison (DH); Primary Care Research Consortium, Duke University, Durham, North Carolina (RD); Centre of Evidence-Based Dermatology, University of Nottingham, England (HCW, JRC); Division of General Pediatrics, Oregon Health and Science University, Portland (KEZ); Patient Advocate (KH, MG); National Eczema Association, San Rafael, CA (JB); Mid-Columbia Medical Center, The Dalles, OR (FK); Treasure Valley Pediatric Clinic, Ontario (SD); Winding Waters Clinic, Enterprise (KS); National Institute of Arthritis and Musculoskeletal and Skin Diseases, National Institute of Health, Bethesda, MD (RC)._x000D_
From Department of Dermatology, Oregon Health and Science University, Portland (JA, JH, ST, ELS); Oregon Rural Practice-based Research Network, Oregon Health and Science University, Portland (SD, LJF, LM, KB, KD); Public Health and Preventive Medicine, Oregon Health and Science University, Portland (KR, KEZ, JL); Oregon Clinical and Translational Research Institute, Oregon Health &amp; Science University, Portland (JM, CM); High Plains Research Network, University of Colorado, Denver (DEN, LZ); Iowa Research Network, University of Iowa, Iowa City (BL, JD); Wisconsin Research and Education Network, University of Wisconsin, Madison (DH); Primary Care Research Consortium, Duke University, Durham, North Carolina (RD); Centre of Evidence-Based Dermatology, University of Nottingham, England (HCW, JRC); Division of General Pediatrics, Oregon Health and Science University, Portland (KEZ); Patient Advocate (KH, MG); National Eczema Association, San Rafael, CA (JB); Mid-Columbia Medical Center, The Dalles, OR (FK); Treasure Valley Pediatric Clinic, Ontario (SD); Winding Waters Clinic, Enterprise (KS); National Institute of Arthritis and Musculoskeletal and Skin Diseases, National Institute of Health, Bethesda, MD (RC). simpsone@ohsu.edu.</t>
  </si>
  <si>
    <t>The Busy Arena of Psoriasis Treatments: Improving the Clinician's Ability to Make the Right Therapeutic Choice</t>
  </si>
  <si>
    <t>Am J Clin Dermatol</t>
  </si>
  <si>
    <t>1175-0561</t>
  </si>
  <si>
    <t>10.1007/s40257-021-00617-4</t>
  </si>
  <si>
    <t>*Attitude of Health Personnel_x000D_
*Clinical Competence_x000D_
Clinical Decision-Making/*methods_x000D_
Humans_x000D_
Physical Examination/methods_x000D_
Psoriasis/*diagnosis/*therapy</t>
  </si>
  <si>
    <t>1179-1888_x000D_
Renert-Yuval, Yael_x000D_
Orcid: 0000-0002-2876-3048_x000D_
Krueger, James G_x000D_
Tobin, Jonathan N_x000D_
#UL1TR001866 (through Rockefeller University)/TR/NCATS NIH HHS/United States_x000D_
Letter_x000D_
New Zealand_x000D_
2021/06/24_x000D_
Am J Clin Dermatol. 2021 Sep;22(5):731-733. doi: 10.1007/s40257-021-00617-4. Epub 2021 Jun 22.</t>
  </si>
  <si>
    <t>Laboratory of Investigative Dermatology, The Rockefeller University, 1230 York Ave, New York, NY, 10065, USA. yrenert@rockefeller.edu._x000D_
Laboratory of Investigative Dermatology, The Rockefeller University, 1230 York Ave, New York, NY, 10065, USA._x000D_
Center for Clinical and Translational Science, The Rockefeller University, New York, NY, USA._x000D_
Clinical Directors Network (CDN), New York, NY, USA.</t>
  </si>
  <si>
    <t>The cause-effect relationship between bone loss and Alzheimer's disease using statistical modeling</t>
  </si>
  <si>
    <t>Med Hypotheses</t>
  </si>
  <si>
    <t>0306-9877 (Print)_x000D_
0306-9877</t>
  </si>
  <si>
    <t>10.1016/j.mehy.2018.10.024</t>
  </si>
  <si>
    <t>NIHMS1515425</t>
  </si>
  <si>
    <t>Aged_x000D_
Aged, 80 and over_x000D_
Aging_x000D_
Alzheimer Disease/complications/*physiopathology_x000D_
Animals_x000D_
Atrophy_x000D_
Body Composition_x000D_
Bone Density_x000D_
Bone Diseases, Metabolic/complications/*physiopathology_x000D_
Brain_x000D_
Case-Control Studies_x000D_
Central Nervous System/physiology_x000D_
Female_x000D_
Human Growth Hormone/blood_x000D_
Humans_x000D_
Hypothalamus/physiopathology_x000D_
Insulin-Like Growth Factor I/analysis_x000D_
Leptin/blood_x000D_
Life Style_x000D_
Longitudinal Studies_x000D_
Male_x000D_
Models, Statistical_x000D_
Alzheimer’s disease_x000D_
Bone loss_x000D_
Cns_x000D_
Hypothalamus_x000D_
Leptin_x000D_
Statistical modeling</t>
  </si>
  <si>
    <t>BACKGROUND: Animal studies provide strong evidence that the CNS directly regulates bone remodeling through the actions of the hypothalamus via two distinct pathways, the neural (mediated by leptin) arm and neurohumoral (mediated by neurohormones and growth factors) arm. The impact of AD on central regulatory mechanisms of bone mass is not known. OBJECTIVES: To test a model that assesses the relationship between hypothalamic atrophy and bone loss in Alzheimer's disease (AD) and potential mediation through neural (leptin) and neurohumoral (insulin-like growth factor -1, IGF-1) mechanisms. HYPOTHESES: AD-related hypothalamic structural change alters neural and neurohumoral regulatory systems of bone remodeling and contributes to bone loss in early AD. DESIGN: A secondary data analysis of data obtained in a two-year longitudinal study with path analysis and longitudinal mediation modeling. PARTICIPANTS: The data were collected as a part of the University of Kansas Brain Aging Project, a two-year observational study of 71 older adults with early stage AD and 69 non-demented controls. MEASUREMENTS: Demographic characteristics and measures of bone density, body composition, and hypothalamic volume, serum levels of leptin, growth hormone, and IGF-1 were collected. RESULTS: Hypothalamic atrophy and bone loss were observed in AD group and were associated. Data modeling suggests that bone loss may precede measurable changes in the brain. Leptin increased over two years in AD and the increase in leptin was associated with hypothalamic atrophy. However, changes in leptin or IGF-1 levels did not mediate the relationship between hypothalamic atrophy and bone loss. CONCLUSIONS: This study extends previous findings by suggesting that bone loss in AD may be related to neurodegenerative changes (atrophy) in the hypothalamus. Further studies are needed to explore the role of brain atrophy and mediating mechanisms in bone loss. Further exploring temporal relationship between bone loss and AD may have an important diagnostic value.</t>
  </si>
  <si>
    <t>1532-2777_x000D_
Loskutova, Natalia_x000D_
Watts, Amber S_x000D_
Burns, Jeffrey M_x000D_
P30 AG035982/AG/NIA NIH HHS/United States_x000D_
K23 NS058252/NS/NINDS NIH HHS/United States_x000D_
P30 AG072973/AG/NIA NIH HHS/United States_x000D_
R21 AG029615/AG/NIA NIH HHS/United States_x000D_
R03 AG026374/AG/NIA NIH HHS/United States_x000D_
Journal Article_x000D_
Observational Study_x000D_
United States_x000D_
2018/12/30_x000D_
Med Hypotheses. 2019 Jan;122:92-97. doi: 10.1016/j.mehy.2018.10.024. Epub 2018 Oct 29.</t>
  </si>
  <si>
    <t>American Academy of Family Physicians National Research Network, USA. Electronic address: nloskutova@hotmail.com._x000D_
University of Kansas, Lawrence, KS, USA._x000D_
University of Kansas School of Medicine, Kansas City, KS, USA.</t>
  </si>
  <si>
    <t>The Continuity Research Network (CORNET): What's in it for You?</t>
  </si>
  <si>
    <t>J Pediatr</t>
  </si>
  <si>
    <t>0022-3476</t>
  </si>
  <si>
    <t>10.1016/j.jpeds.2019.07.002</t>
  </si>
  <si>
    <t>Child Health_x000D_
Continuity of Patient Care/standards_x000D_
Humans_x000D_
Pediatrics/*organization &amp; administration_x000D_
*Research</t>
  </si>
  <si>
    <t>1097-6833_x000D_
Sharif, Iman_x000D_
Tyrrell, Hollyce_x000D_
Editorial_x000D_
United States_x000D_
2019/08/24_x000D_
J Pediatr. 2019 Sep;212:6-7.e1. doi: 10.1016/j.jpeds.2019.07.002.</t>
  </si>
  <si>
    <t>Department of Pediatrics, New York University School of Medicine, New York, NY; CORNET, Academic Pediatric Association, McLean, VA. Electronic address: iman.sharif@nyulangone.org._x000D_
CORNET, Academic Pediatric Association, McLean, VA.</t>
  </si>
  <si>
    <t>The DARTNet Institute: Seeking a Sustainable Support Mechanism for Electronic Data Enabled Research Networks</t>
  </si>
  <si>
    <t>10.13063/2327-9214.1063</t>
  </si>
  <si>
    <t>Sustainability_x000D_
research networks_x000D_
shared resources</t>
  </si>
  <si>
    <t>CONTEXT: Clinical data research networks require large investments in infrastructure support to maintain their abilities to extract, transform, and load data from varied data sources, expand electronic data sources and develop learning communities. CASE DESCRIPTION: This paper outlines a sustainable business model of ongoing infrastructure support for clinical data research activities. The DARTNet Institute is a not-for-profit 501(c)(3) organization that serves as a support entity for multiple practice-based research networks. Several clinical data research networks working closely with a professional society began collaborating to support shared goals in 2008. This loose affiliation called itself the DARTNet Collaborative." In 2011, the DARTNet Institute incorporated as an independent, not-for-profit entity. The business structure allows DARTNet to advocate for all partners without operating its own practice-based research network, serve as a legal voice for activities that overlap multiple partners, share personnel resources through service contracts between partners, and purchase low-cost (nonprofit rate) software. MAJOR THEMES: DARTNet's business model relies upon four diverse sources of revenue: (1) DARTNet licenses and provides access to a propriety software system that extracts, transforms, and loads data from all major electronic health records (EHRs) utilized in the United States, and which also provides clinical decision support for research studies; (2) DARTNet operates a recognized, national professional-society-quality improvement registry that enables organizations to fulfill Meaningful Use 2 criteria; (3) DARTNet provides access to data for research activities that are funded by direct research dollars, provided at prices that generate excess revenue; and (4) DARTNet provides access to large primary care datasets for observational studies and pregrant analyses such as for sample size development. The ability of the system to support pragmatic trials will be described. CONCLUSION: The DARTNet model facilitates the use of direct grant dollars to generate revenue to support the overall enterprise through a purchased services arrangement. Other services provided through subcontracting provide facilities and administration fees as well as direct dollars to support the system. The flexibility of the business model overcomes the complicated financial arrangements and governance requirements of many professional associations and academic medical centers."</t>
  </si>
  <si>
    <t>2327-9214_x000D_
Pace, Wilson D_x000D_
Fox, Chester H_x000D_
White, Turner_x000D_
Graham, Deborah_x000D_
Schilling, Lisa M_x000D_
West, David R_x000D_
R01 HS022956/HS/AHRQ HHS/United States_x000D_
Journal Article_x000D_
England_x000D_
2014/01/01_x000D_
EGEMS (Wash DC). 2014 Sep 2;2(2):1063. doi: 10.13063/2327-9214.1063. eCollection 2014.</t>
  </si>
  <si>
    <t>University of Colorado School of Medicine._x000D_
University at Buffalo._x000D_
Rockhurst University._x000D_
American Academy of Family Physicians.</t>
  </si>
  <si>
    <t>The design and rationale of a multicenter real-world trial: The Southeastern Collaboration to Improve Blood Pressure Control in the US Black Belt - Addressing the Triple Threat</t>
  </si>
  <si>
    <t>10.1016/j.cct.2023.107183</t>
  </si>
  <si>
    <t>NIHMS1895886</t>
  </si>
  <si>
    <t>Adult_x000D_
Female_x000D_
Humans_x000D_
Male_x000D_
Middle Aged_x000D_
*Black or African American_x000D_
Blood Pressure_x000D_
*Hypertension/complications/drug therapy/epidemiology/ethnology_x000D_
Life Style_x000D_
Medication Adherence_x000D_
Alabama/epidemiology_x000D_
North Carolina/epidemiology_x000D_
Poverty_x000D_
African Americans_x000D_
Hypertension_x000D_
Peer coaching_x000D_
Practice facilitation_x000D_
Randomized trial</t>
  </si>
  <si>
    <t>BACKGROUND: Impoverished African Americans (AA) with hypertension face poor health outcomes. PURPOSE: To conduct a cluster-randomized trial testing two interventions, alone and in combination, to improve blood pressure (BP) control in AA with persistently uncontrolled hypertension. METHODS: We engaged primary care practices serving rural Alabama and North Carolina residents, and in each practice we recruited approximately 25 AA adults with persistently uncontrolled hypertension (mean systolic BP &gt;140 mmHg over the year prior to enrollment plus enrollment day BP assessed by research assistants ≥140/90 mmHg). Practices were randomized to peer coaching (PC), practice facilitation (PF), both PC and PF (PC + PF), or enhanced usual care (EUC). Coaches met with participants from PC and PC + PF practices weekly for 8 weeks then monthly over one year, discussing lifestyle changes, medication adherence, home monitoring, and communication with the healthcare team. Facilitators met with PF and PC + PF practices monthly to implement ≥1 quality improvement intervention in each of four domains. Data were collected at 0, 6, and 12 months. RESULTS: We recruited 69 practices and 1596 participants; 18 practices (408 participants) were randomized to EUC, 16 (384 participants) to PF, 19 (424 participants) to PC, and 16 (380 participants) to PC + PF. Participants had mean age 57 years, 61% were women, and 56% reported annual income &lt;$20,000. LIMITATIONS: The PF intervention acts at the practice level, possibly missing intervention effects in trial participants. Neither PC nor PF currently has established clinical reimbursement mechanisms. CONCLUSIONS: This trial will fill evidence gaps regarding practice-level vs. patient-level interventions for rural impoverished AA with uncontrolled hypertension.</t>
  </si>
  <si>
    <t>1559-2030_x000D_
Safford, Monika M_x000D_
Cummings, Doyle M_x000D_
Halladay, Jacqueline_x000D_
Shikany, James M_x000D_
Richman, Joshua_x000D_
Oparil, Suzanne_x000D_
Hollenberg, James_x000D_
Adams, Alyssa_x000D_
Anabtawi, Muna_x000D_
Andreae, Lynn_x000D_
Baquero, Elizabeth_x000D_
Bryan, Joanna_x000D_
Clark, Debra_x000D_
Johnson, Ethel_x000D_
Richman, Erica_x000D_
Soroka, Orysya_x000D_
Tillman, James_x000D_
Cherrington, Andrea L_x000D_
UH2 HL130691/HL/NHLBI NIH HHS/United States_x000D_
UH3 HL130691/HL/NHLBI NIH HHS/United States_x000D_
Journal Article_x000D_
Multicenter Study_x000D_
Randomized Controlled Trial_x000D_
Research Support, N.I.H., Extramural_x000D_
Research Support, Non-U.S. Gov't_x000D_
United States_x000D_
2023/04/16_x000D_
Contemp Clin Trials. 2023 Jun;129:107183. doi: 10.1016/j.cct.2023.107183. Epub 2023 Apr 13.</t>
  </si>
  <si>
    <t>Department of Medicine, Weill Cornell Medical College of Cornell University, 1300 York Ave, New York, NY 10065, United States. Electronic address: mms9024@med.cornell.edu._x000D_
Department of Family Medicine, East Carolina University, E 5th St, Greenville, NC 27858, United States._x000D_
Department of Family Medicine, University of North Carolina at Chapel Hill, 590 Manning Dr., Chapel Hill, NC 27514, United States._x000D_
Department of Medicine, University of Alabama at Birmingham, 1720 University Blvd, Birmingham, AL 35294, United States._x000D_
Department of Medicine, Weill Cornell Medical College of Cornell University, 1300 York Ave, New York, NY 10065, United States._x000D_
Health &amp; Wellness Education, 1121 N Washington St, Livingston, AL 35470, United States._x000D_
West Central Alabama Community Health Improvement League of Camden, PO Box 219 Camden, AL 36726-0219, United States._x000D_
Open Water Coaching and Consulting, Cape Carteret, 300 Taylor Notion Rd, Cape Carteret, NC 28584, United States.</t>
  </si>
  <si>
    <t>The Direct Observation of Nurse Practitioner Care study: An overview of the NP/patient visit</t>
  </si>
  <si>
    <t>10.1002/2327-6924.12434</t>
  </si>
  <si>
    <t>AANPNR</t>
  </si>
  <si>
    <t>Adult_x000D_
Female_x000D_
Humans_x000D_
Male_x000D_
Middle Aged_x000D_
Nurse Practitioners/*standards/trends_x000D_
*Nurse-Patient Relations_x000D_
Observational Studies as Topic_x000D_
*Practice Patterns, Nurses'_x000D_
Primary Health Care/*methods_x000D_
Surveys and Questionnaires_x000D_
United States_x000D_
National Ambulatory Medical Care Survey (NAMCS)_x000D_
Nurse practitioners_x000D_
ambulatory care_x000D_
descriptive research_x000D_
healthcare delivery_x000D_
practice-based research networks (PBRN)_x000D_
primary care</t>
  </si>
  <si>
    <t>BACKGROUND AND PURPOSE: While there is a preponderance of studies that demonstrate the quality of nurse practitioner (NP) practice, little is known on the practice style of NPs. The Direct Observation of Nurse Practitioner Care study provided the first national direct observation and characterization of patient care delivered by primary care NPs. METHODS: The setting for this study was ambulatory care practices of NPs located throughout the United States. A nested sample was utilized, consisting of 22 NPs during visits with 245 patients. Observational data were collected during each visit using the Davis observation code (DOC). Patient information was collected from chart reviews and postvisit surveys. Each NP filled out a demographic and practice survey. CONCLUSIONS: Visits to NPs were 18 min on average, and were most frequently for new/acute problems (45.1%) or routine chronic problems (30.2%). Overall, NPs spent the most time planning treatment, history taking, and providing health education. Topics that NPs frequently provided health education about included medication action and side effects, disease process education, diet, and nutrition. IMPLICATIONS FOR PRACTICE: Data from this study will allow for detailed characterizations of a patient-NP visit and average length of the visit and the time use based on the DOC.</t>
  </si>
  <si>
    <t>2327-6924_x000D_
Weyer, Sharon M_x000D_
Cook, Michelle L_x000D_
Riley, Lydia_x000D_
Journal Article_x000D_
United States_x000D_
2016/12/16_x000D_
J Am Assoc Nurse Pract. 2017 Jan;29(1):46-57. doi: 10.1002/2327-6924.12434. Epub 2016 Dec 14.</t>
  </si>
  <si>
    <t>Department of Family Nursing, Frontier Nursing University, Hyden, Kentucky._x000D_
Research Department, American Association of Nurse Practitioners, Austin, Texas.</t>
  </si>
  <si>
    <t>The Distressed State of Primary Care in Virginia Pre-Medicaid Expansion and Pre-Pandemic</t>
  </si>
  <si>
    <t>10.3122/jabfm.2021.06.210046</t>
  </si>
  <si>
    <t>NIHMS1757353</t>
  </si>
  <si>
    <t>*covid-19_x000D_
Health Services Accessibility_x000D_
Humans_x000D_
Medicaid_x000D_
*Pandemics_x000D_
Primary Health Care_x000D_
SARS-CoV-2_x000D_
United States_x000D_
Virginia_x000D_
Covid-19_x000D_
Family Medicine_x000D_
Health Policy_x000D_
Medically Underserved Area_x000D_
Research Report_x000D_
Surveys and Questionnaires_x000D_
Workforce</t>
  </si>
  <si>
    <t>BACKGROUND: Primary care is crucial to the health of individuals and communities, but it faces numerous structural and systemic challenges. Our study assessed the state of primary care in Virginia to prepare for Medicaid expansion. It also provides insight into the frontline of health care prior to an unprecedented global COVID-19 pandemic. METHODS: We surveyed 1622 primary care practices to understand organizational characteristics, scope of care, capacity, and organizational stress. RESULTS: Practices (484) varied in type, ownership, location, and care for medically underserved and diverse patient populations. Most practices accepted uninsured and Medicaid patients. Practices reported a broad scope of care, including offering behavioral health and medication-assisted therapy for opioid addiction. Over half addressed social needs like transportation and unstable housing. One in three practices experienced a significant stress in 2019, prepandemic, and only 18.8% of practices anticipated a stress in 2020. CONCLUSIONS: Primary care serves as the foundation of our health care system and is an essential service, but it is severely stressed, under-resourced, and overburdened in the best of times. Primary care needs strategic workforce planning, adequate access to resources, and financial investment to sustain its value and innovation.</t>
  </si>
  <si>
    <t>1558-7118_x000D_
Brooks, E Marshall_x000D_
Huffstetler, Alison_x000D_
Britz, Jacqueline_x000D_
Webel, Benjamin_x000D_
Lail Kashiri, Paulette_x000D_
Richards, Alicia_x000D_
Sabo, Roy_x000D_
O'Loughlin, Kristen_x000D_
Cunningham, Peter_x000D_
Barnes, Andrew_x000D_
Kuzel, Tony_x000D_
Krist, Alex H_x000D_
UL1 TR002649/TR/NCATS NIH HHS/United States_x000D_
Journal Article_x000D_
Research Support, N.I.H., Extramural_x000D_
United States_x000D_
2021/11/14_x000D_
J Am Board Fam Med. 2021 Nov-Dec;34(6):1189-1202. doi: 10.3122/jabfm.2021.06.210046.</t>
  </si>
  <si>
    <t>From the Department of Family Medicine and Population Health, Virginia Commonwealth University, Richmond, VA (EMB, AH, JB, BW, PLK, AR, RS, KO, TK, AHK); Department of Biostatistics, Virginia Commonwealth University, Richmond, VA (AR, RS); Department of Health Behavior and Policy, Virginia Commonwealth University, Richmond, VA (PC, AB); Department of Psychology, Virginia Commonwealth University, Richmond. VA (KO)._x000D_
From the Department of Family Medicine and Population Health, Virginia Commonwealth University, Richmond, VA (EMB, AH, JB, BW, PLK, AR, RS, KO, TK, AHK); Department of Biostatistics, Virginia Commonwealth University, Richmond, VA (AR, RS); Department of Health Behavior and Policy, Virginia Commonwealth University, Richmond, VA (PC, AB); Department of Psychology, Virginia Commonwealth University, Richmond. VA (KO). ahkrist@vcu.edu.</t>
  </si>
  <si>
    <t>The dynamics of trust and communication in COVID-19 vaccine decision making: A qualitative inquiry</t>
  </si>
  <si>
    <t>10.1080/10810730.2022.2028943</t>
  </si>
  <si>
    <t>*COVID-19/epidemiology/prevention &amp; control_x000D_
*COVID-19 Vaccines/therapeutic use_x000D_
Communication_x000D_
Decision Making_x000D_
Humans_x000D_
Pandemics_x000D_
Trust</t>
  </si>
  <si>
    <t>In response to the COVID-19 pandemic, scientists coordinated a complex immunization effort that developed and distributed vaccines by December 2020. This study aimed to explain COVID-19 vaccination decision-making process to inform vaccine communication with patients and the public. Building on quantitative research on COVID-19 vaccine hesitancy, we conducted a grounded theory study, collecting 30 qualitative interviews with employees at a U.S. university that provided vaccine eligibility in December 2020. Analysis followed the Sort and Sift, Think and Shift method. Participants who had chosen to receive the vaccine and those who had not both described five factors that impacted their decision-making: emotional response, understanding, personal values, culture, and social norms. Across these factors, we identified three cross-cutting themes: time, trust, and communication tactics. In a time of emerging science and changing answers, the constant introduction of new information created information overload for participants. COVID-19 vaccine development was a grand experiment globally," which required trust, not only knowledge, to overcome hesitancy. The complex information environment surrounding COVID-19 vaccination requires multi-level intervention that cannot rely on knowledge translation alone. We need to help patients build trusting relationships with experts that can create scaffolding for future information processing."</t>
  </si>
  <si>
    <t>1087-0415_x000D_
Ledford, Christy J W_x000D_
Cafferty, Lauren A_x000D_
Moore, Justin X_x000D_
Roberts, Courtney_x000D_
Whisenant, Ebony B_x000D_
Garcia Rychtarikova, Alejandra_x000D_
Seehusen, Dean A_x000D_
Journal Article_x000D_
United States_x000D_
2022/03/01_x000D_
J Health Commun. 2022 Jan 2;27(1):17-26. doi: 10.1080/10810730.2022.2028943. Epub 2022 Feb 27.</t>
  </si>
  <si>
    <t>Department of Family Medicine, Medical College of Georgia, Augusta University, Augusta, Georgia, USA._x000D_
Military Primary Care Research Network, Henry M. Jackson Foundation for the Advancement of Military Medicine, Bethesda, MD, USA._x000D_
Cancer Prevention, Control, &amp; Population Health, Department of Medicine, Georgia Cancer Center, Augusta University, USA.</t>
  </si>
  <si>
    <t>The effect of a practice-based multicomponent intervention that includes health coaching on medication adherence and blood pressure control in rural primary care</t>
  </si>
  <si>
    <t>10.1111/jch.13265</t>
  </si>
  <si>
    <t>NIHMS946051</t>
  </si>
  <si>
    <t>Adult_x000D_
Aged_x000D_
Antihypertensive Agents/*therapeutic use_x000D_
Blood Pressure Determination_x000D_
Female_x000D_
Humans_x000D_
Hypertension/*drug therapy_x000D_
Male_x000D_
Medication Adherence_x000D_
Middle Aged_x000D_
Patient Education as Topic/*methods_x000D_
Primary Health Care_x000D_
Prospective Studies_x000D_
Rural Health_x000D_
blood pressure_x000D_
health-coaching intervention_x000D_
hypertension</t>
  </si>
  <si>
    <t>Low adherence to anti-hypertensive medications contributes to worse outcomes. The authors conducted a secondary data analysis to examine the effects of a health-coaching intervention on medication adherence and blood pressure (BP), and to explore whether changes in medication adherence over time were associated with changes in BP longitudinally in 477 patients with hypertension. Data regarding medication adherence and BP were collected at baseline, 6, 12, 18, and 24 months. The intervention resulted in increases in medication adherence (5.75→5.94, P = .04) and decreases in diastolic BP (81.6→76.1 mm Hg, P &lt; .001) over time. The changes in medication adherence were associated with reductions in diastolic BP longitudinally (P = .047). Patients with low medication adherence at baseline had significantly greater improvement in medication adherence and BP over time than those with high medication adherence. The intervention demonstrated improvements in medication adherence and diastolic BP and offers promise as a clinically applicable intervention in rural primary care.</t>
  </si>
  <si>
    <t>1751-7176_x000D_
Wu, Jia-Rong_x000D_
Orcid: 0000-0003-2294-9463_x000D_
Cummings, Doyle M_x000D_
Li, Quefeng_x000D_
Hinderliter, Alan_x000D_
Bosworth, Hayden B_x000D_
Tillman, Jimmy_x000D_
DeWalt, Darren_x000D_
P50 HL105184/HL/NHLBI NIH HHS/United States_x000D_
R01 GM047845/GM/NIGMS NIH HHS/United States_x000D_
Journal Article_x000D_
Research Support, N.I.H., Extramural_x000D_
United States_x000D_
2018/03/27_x000D_
J Clin Hypertens (Greenwich). 2018 Apr;20(4):757-764. doi: 10.1111/jch.13265. Epub 2018 Mar 25.</t>
  </si>
  <si>
    <t>School of Nursing, University of North Carolina, Chapel Hill, NC, USA._x000D_
Department of Family Medicine, Brody School of Medicine at East Carolina University, Greenville, NC, USA._x000D_
School of Pharmacy, University of North Carolina, Chapel Hill, NC, USA._x000D_
Department of Biostatistics, Gillings School of Global Public Health, Chapel Hill, NC, USA._x000D_
Division of Cardiology, School of Medicine, Chapel Hill, NC, USA._x000D_
Department of Population Health Sciences at Duke University, Durham, NC, USA._x000D_
Open Water Coaching and Consulting, LLC, Cape Carteret, NC, USA._x000D_
Department of General Internal Medicine, School of Medicine, Chapel Hill, NC, USA.</t>
  </si>
  <si>
    <t>The effectiveness of integrative medicine interventions on pain and anxiety in cardiovascular inpatients: a practice-based research evaluation</t>
  </si>
  <si>
    <t>10.1186/1472-6882-14-486</t>
  </si>
  <si>
    <t>*Acupuncture Therapy_x000D_
Adult_x000D_
Aged_x000D_
Aged, 80 and over_x000D_
Anxiety/etiology/*therapy_x000D_
Cardiovascular Diseases/*complications/psychology_x000D_
Combined Modality Therapy_x000D_
Female_x000D_
Hospitalization_x000D_
Humans_x000D_
Inpatients_x000D_
Integrative Medicine_x000D_
Male_x000D_
*Massage_x000D_
Medicine, Chinese Traditional_x000D_
Middle Aged_x000D_
Midwestern United States_x000D_
*Mind-Body Therapies_x000D_
*Pain/etiology_x000D_
Pain Management/*methods_x000D_
Retrospective Studies_x000D_
Treatment Outcome</t>
  </si>
  <si>
    <t>BACKGROUND: Pain and anxiety occurring from cardiovascular disease are associated with long-term health risks. Integrative medicine (IM) therapies reduce pain and anxiety in small samples of hospitalized cardiovascular patients within randomized controlled trials; however, practice-based effectiveness research has been limited. The goal of the study is to evaluate the effectiveness of IM interventions (i.e., bodywork, mind-body and energy therapies, and traditional Chinese medicine) on pain and anxiety measures across a cardiovascular population. METHODS: Retrospective data obtained from medical records identified patients with a cardiovascular ICD-9 code admitted to a large Midwestern hospital between 7/1/2009 and 12/31/2012. Outcomes were changes in patient-reported pain and anxiety, rated before and after IM treatments based on a numeric scale (0-10). RESULTS: Of 57,295 hospital cardiovascular admissions, 6,589 (11.5%) included IM. After receiving IM therapy, patients averaged a 46.5% (p-value &lt; 0.001) decrease in pain and a 54.8% (p-value &lt; 0.001) decrease in anxiety. There was no difference between treatment modalities on pain reduction; however, mind-body and energy therapies (p-value &lt; 0.01), traditional Chinese medicine (p-value &lt; 0.05), and combination therapies (p-value &lt; 0.01) were more effective at reducing anxiety than bodywork therapies. Each additional year of age reduced the odds of receiving any IM therapy by two percent (OR: 0.98, p-value &lt; 0.01) and females had 96% (OR: 1.96, p-value &lt; 0.01) higher odds of receiving any IM therapy compared to males. CONCLUSIONS: Cardiovascular inpatients reported statistically significant decreases in pain and anxiety following care with adjunctive IM interventions. This study underscores the potential for future practice-based research to investigate the best approach for incorporating these therapies into an acute care setting such that IM therapies are most appropriately provided to patient populations.</t>
  </si>
  <si>
    <t>1472-6882_x000D_
Johnson, Jill R_x000D_
Crespin, Daniel J_x000D_
Griffin, Kristen H_x000D_
Finch, Michael D_x000D_
Rivard, Rachael L_x000D_
Baechler, Courtney J_x000D_
Dusek, Jeffery A_x000D_
R01 AT006518/AT/NCCIH NIH HHS/United States_x000D_
Journal Article_x000D_
Research Support, N.I.H., Extramural_x000D_
Research Support, Non-U.S. Gov't_x000D_
England_x000D_
2014/12/17_x000D_
BMC Complement Altern Med. 2014 Dec 13;14:486. doi: 10.1186/1472-6882-14-486.</t>
  </si>
  <si>
    <t>Penny George Institute for Health and Healing, Allina Health, 800 East 28th Street, MR 33540, Minneapolis, MN 55407-3799, USA. Jill.Johnson3@allina.com.</t>
  </si>
  <si>
    <t>The Evolving Collaborative Relationship between Practice-Based Research Networks (PBRNs) and Clinical and Translational Science Awardees (CTSAs)</t>
  </si>
  <si>
    <t>10.1017/cts.2017.305</t>
  </si>
  <si>
    <t>NIHMS918386</t>
  </si>
  <si>
    <t>PURPOSE: Clinical and Translational Science Awards (CTSAs) and Practice-based Research Networks (PBRNs) have complementary missions. We replicated a 2008 survey of CTSA-PBRN leaders to understand how organizational relationships have evolved. METHODS: We surveyed 60 CTSA community engagement (CE) Directors and 135 PBRN Directors and analyzed data using between and within-group comparisons. RESULTS: Forty-three percent of CTSA CE Directors (26/60) and forty-two percent of PBRN Directors (57/135) responded. Quantitative responses revealed growing alignment between CTSA/PBRN perceptions, with a few areas of discordance. CE Directors noted declining financial support for PBRNs. PBRN Directors identified greater CTSA effectiveness in PBRN engagement, consultation, and collaborative grant submissions. Qualitative data revealed divergent experiences across CTSA/PBRN programs. CONCLUSIONS: Relationships between CTSAs and PBRNs are maturing; for some that means strengthening and for others a growing vulnerability. Findings suggest a mutual opportunity for PBRNs and CTSAs around applied research. Studies to characterize exemplar CTSA-PBRN collaborations are needed.</t>
  </si>
  <si>
    <t>2059-8661_x000D_
Riley-Behringer, Maureen_x000D_
Davis, Melinda M_x000D_
Werner, James J_x000D_
Fagnan, L J_x000D_
Stange, Kurt C_x000D_
K12 HS022981/HS/AHRQ HHS/United States_x000D_
UL1 TR000128/TR/NCATS NIH HHS/United States_x000D_
UL1 TR000439/TR/NCATS NIH HHS/United States_x000D_
UL1 TR002369/TR/NCATS NIH HHS/United States_x000D_
Journal Article_x000D_
England_x000D_
2018/03/06_x000D_
J Clin Transl Sci. 2017 Oct;1(5):301-309. doi: 10.1017/cts.2017.305. Epub 2017 Dec 28.</t>
  </si>
  <si>
    <t>Department of Social Work, Elizabethtown College, Elizabethtown, Pennsylvania._x000D_
Oregon Rural Practice-based Research Network, and Associate Professor of Family Medicine (School of Medicine) and Community Health (OHSU-PSU School of Public Health), Oregon Health &amp; Science University, Portland, Oregon._x000D_
Practice-Based Research Network Shared Resource of the Clinical and Translational Science Collaborative and the Case Comprehensive Cancer Center, Case Western Reserve University, Cleveland, Ohio._x000D_
Oregon Rural Practice-based Research Network, and professor of Family Medicine, Oregon Health &amp; Science University, Portland, Oregon._x000D_
Center for Community Health Integration, Departments of Family Medicine &amp; Community Health, Population &amp; Quantitative Health Sciences, and Sociology, and the Case Comprehensive Cancer Center.</t>
  </si>
  <si>
    <t>The Full Scope of Family Physicians' Work Is Not Reflected by Current Procedural Terminology Codes</t>
  </si>
  <si>
    <t>10.3122/jabfm.2017.06.170155</t>
  </si>
  <si>
    <t>Adult_x000D_
Aged_x000D_
Ambulatory Care/organization &amp; administration/*statistics &amp; numerical data_x000D_
Cross-Sectional Studies_x000D_
*Current Procedural Terminology_x000D_
Female_x000D_
Health Care Surveys_x000D_
Healthcare Common Procedure Coding System/*statistics &amp; numerical data_x000D_
Humans_x000D_
Male_x000D_
Middle Aged_x000D_
Office Visits/statistics &amp; numerical data_x000D_
Physicians, Family/*statistics &amp; numerical data_x000D_
Primary Health Care/organization &amp; administration/*statistics &amp; numerical data_x000D_
Texas_x000D_
Young Adult_x000D_
Ambulatory Care_x000D_
Current Procedural Terminology_x000D_
Family Physicians_x000D_
Health Care Financing_x000D_
Insurance_x000D_
Physicians’ Practice Patterns_x000D_
Physician’s Office_x000D_
Practice Management_x000D_
Primary Health Care</t>
  </si>
  <si>
    <t>BACKGROUND: The purpose of this study was to characterize the content of family physician (FP) clinic encounters, and to count the number of visits in which the FPs addressed issues not explicitly reportable by 99211 to 99215 and 99354 Current Procedural Terminology (CPT) codes with current reimbursement methods and based on examples provided in the CPT manual. METHODS: The data collection instrument was modeled on the National Ambulatory Medical Care Survey. Trained assistants directly observed every other FP-patient encounter and recorded every patient concern, issue addressed by the physician (including care barriers related to health care systems and social determinants), and treatment ordered in clinics affiliated with 10 residencies of the Residency Research Network of Texas. A visit was deemed to include physician work that was not explicitly reportable if the number or nature of issues addressed exceeded the definitions or examples for 99205/99215 or 99214 + 99354 or a preventive service code, included the physician addressing health care system or social determinant issues, or included the care of a family member. RESULTS: In 982 physician-patient encounters, patients raised 517 different reasons for visit (total, 5278; mean, 5.4 per visit; range, 1 to 16) and the FPs addressed 509 different issues (total issues, 3587; mean, 3.7 per visit; range, 1 to 10). FPs managed 425 different medications, 18 supplements, and 11 devices. A mean of 3.9 chronic medications were continued per visit (range, 0 to 21) and 4.6 total medications were managed (range, 0 to 22). In 592 (60.3%) of the visits the FPs did work that was not explicitly reportable with available CPT codes: 582 (59.3%) addressed more numerous issues than explicitly reportable, 64 (6.5%) addressed system barriers, and 13 (1.3%) addressed concerns for other family members. CONCLUSIONS AND RELEVANCE: FPs perform cognitive work in a majority of their patient encounters that are not explicitly reportable, either by being higher than the CPT example number of diagnoses per code or the type of problems addressed, which has implications for the care of complex multi-morbid patients and the growth of the primary care workforce. To address these limitations, either the CPT codes and their associated rules should be updated to reflect the realities of family physicians' practices or new billing and coding approaches should be developed.</t>
  </si>
  <si>
    <t>1558-7118_x000D_
Young, Richard A_x000D_
Burge, Sandy_x000D_
Kumar, Kaparaboyna Ashok_x000D_
Wilson, Jocelyn_x000D_
Journal Article_x000D_
Observational Study_x000D_
United States_x000D_
2017/11/29_x000D_
J Am Board Fam Med. 2017 Nov-Dec;30(6):724-732. doi: 10.3122/jabfm.2017.06.170155.</t>
  </si>
  <si>
    <t>From the Department of Family Medicine, JPS Health Network, Fort Worth, TX (RAY); Department of Family Medicine, University of Texas Health Science Center at San Antonio, San Antonio, TX (SB, KAK); Baylor Family Medicine Residency, Garland, TX (JW). Ryoung01@jpshealth.org._x000D_
From the Department of Family Medicine, JPS Health Network, Fort Worth, TX (RAY); Department of Family Medicine, University of Texas Health Science Center at San Antonio, San Antonio, TX (SB, KAK); Baylor Family Medicine Residency, Garland, TX (JW).</t>
  </si>
  <si>
    <t>The GROWBABY Research Network: A Framework for Advancing Health Equity Through Community Engaged Practice-Based Research</t>
  </si>
  <si>
    <t>10.1007/s10995-022-03564-6</t>
  </si>
  <si>
    <t>GROWBABY</t>
  </si>
  <si>
    <t>Humans_x000D_
*Health Equity_x000D_
Community Health Services_x000D_
Preventive Health Services_x000D_
Delivery of Health Care_x000D_
Community-Based Participatory Research_x000D_
Community engagement_x000D_
Equity_x000D_
Implementation science_x000D_
Practice-based research_x000D_
Pragmatic research</t>
  </si>
  <si>
    <t>PURPOSE: Preventive health care, delivered through well child care visits, serves as a universal and primary entry point for promoting child wellbeing, yet children with lower socioeconomic status and children of color receive less consistent and lower quality preventive health care. Currently, limited research exists comparing models for delivering preventive care to children and their impact on longstanding racial/ethnic and socioeconomic inequities. DESCRIPTION: Practice-based research networks can help to advance health equity by more rapidly studying and scaling innovative, local models of care to reduce racial/ethnic and socioeconomic inequities in primary care and preventive care utilization. This paper outlines a framework of community engagement that can be utilized by practice-based research networks to advance health equity and details the application of the framework using the GROWBABY Research Network (GROup Wellness Visits for BABies and FamilY Research Network). ASSESSMENT: The GROWBABY Research Network launched in 2020, engaged clinical practices utilizing this unique model of group well childcare - CenteringParenting® - with the following goals: to promote collaboration among researchers, clinicians, patients, and community members; facilitate practice-based research; and increase the use of shared assessment measures and protocols. As a research collaborative, the GROWBABY Research Network connects clinical partners facing similar challenges and creates opportunities to draw upon the assets and strengths of the collective to identify solutions to the barriers to research participation. CONCLUSION: Primary care, practice-based research networks like the GROWBABY Research Network that intentionally integrate community engagement principles and community-based participatory research methods can advance equitable health care systems and improve child wellbeing.</t>
  </si>
  <si>
    <t>1573-6628_x000D_
Viglione, Clare_x000D_
Orcid: 0000-0003-0958-8229_x000D_
Boynton-Jarrett, Renée_x000D_
Journal Article_x000D_
United States_x000D_
2023/01/02_x000D_
Matern Child Health J. 2023 Feb;27(2):210-217. doi: 10.1007/s10995-022-03564-6. Epub 2023 Jan 2.</t>
  </si>
  <si>
    <t>Division of General Pediatrics, Department of Pediatrics, Boston Medical Center, 801 Albany Street, 02119, Boston, MA, USA. clare.viglione@bmc.org._x000D_
Division of General Pediatrics, Department of Pediatrics, Boston Medical Center, 801 Albany Street, 02119, Boston, MA, USA.</t>
  </si>
  <si>
    <t>The Hawthorne effect in direct observation research with physicians and patients</t>
  </si>
  <si>
    <t>J Eval Clin Pract</t>
  </si>
  <si>
    <t>1356-1294 (Print)_x000D_
1356-1294</t>
  </si>
  <si>
    <t>10.1111/jep.12781</t>
  </si>
  <si>
    <t>NIHMS895866</t>
  </si>
  <si>
    <t>Family Practice/*statistics &amp; numerical data_x000D_
Female_x000D_
Health Services Research/*methods/standards_x000D_
Health Status_x000D_
Humans_x000D_
Male_x000D_
Medical History Taking_x000D_
Medical Records/statistics &amp; numerical data_x000D_
*Observation_x000D_
Office Visits/*statistics &amp; numerical data_x000D_
Patient Education as Topic_x000D_
Physician-Patient Relations_x000D_
Quality of Health Care_x000D_
Socioeconomic Factors_x000D_
Time Factors_x000D_
Hawthorne effect_x000D_
direct observation_x000D_
practice-based research network_x000D_
primary care practice</t>
  </si>
  <si>
    <t>RATIONALE, AIMS, AND OBJECTIVES: This study examines the degree to which a Hawthorne effect" alters outpatient-visit content. METHODS: Trained research nurses directly observed 4454 visits to 138 family physicians. Multiple data sources were used to examine the Hawthorne effect including differences in medical record documentation for observed visits and the prior visit by the same patient, time use during visits on the first versus the second observation day of each physician, and report by the patient, physician, and observer of the effect of observation. RESULTS: Visits on the first versus the second observation day were longer by an average of 1 minute (P &lt; .001); there were time-use differences for 4 of 20 behaviour categories evaluated. No effect of the observer on the interaction was reported by 74% of patients and 55% of physicians. Most of those that reported an affect indicated it was slight. Patients with non-White race, lower-educational level, and poorer health were more likely to report being affected by the observer. CONCLUSIONS: In a study that was designed to minimize the Hawthorne effect, the presence of an observer had little effect on most patient-physician visits but appeared to at least slightly effect a subgroup of vulnerable patients."</t>
  </si>
  <si>
    <t>1365-2753_x000D_
Goodwin, Meredith A_x000D_
Stange, Kurt C_x000D_
Zyzanski, Stephen J_x000D_
Crabtree, Benjamin F_x000D_
Borawski, Elaine A_x000D_
Flocke, Susan A_x000D_
K24 CA081031/CA/NCI NIH HHS/United States_x000D_
R01 CA060862/CA/NCI NIH HHS/United States_x000D_
R01 CA105292/CA/NCI NIH HHS/United States_x000D_
U48 DP005030/DP/NCCDPHP CDC HHS/United States_x000D_
Journal Article_x000D_
England_x000D_
2017/07/29_x000D_
J Eval Clin Pract. 2017 Dec;23(6):1322-1328. doi: 10.1111/jep.12781. Epub 2017 Jul 28.</t>
  </si>
  <si>
    <t>Department of Family Medicine and Community Health, Case Western Reserve University, Cleveland, Ohio, USA._x000D_
Department of Family Medicine and Community Health, Department of Epidemiology and Biostatistics, Department of Sociology, and Case Comprehensive Cancer Center, Case Western Reserve University, Cleveland, Ohio, USA._x000D_
Department of Family Medicine and Community Health, Department of Epidemiology and Biostatistics, and Case Comprehensive Cancer Center, Case Western Reserve University, Cleveland, Ohio, USA._x000D_
Department of Family Medicine, Rutgers University, New Brunswick, New Jersey, USA._x000D_
Prevention Research Center for Healthy Neighborhoods and Department of Epidemiology and Biostatistics, and Case Comprehensive Cancer Center, Case Western Reserve University, Cleveland, Ohio, USA._x000D_
Department of Family Medicine and Community Health, Department of Epidemiology and Biostatistics, Prevention Research Center for Healthy Neighborhoods and Case Comprehensive Cancer Center, Case Western Reserve University, Cleveland, Ohio, USA.</t>
  </si>
  <si>
    <t>The Impact of Administrative Academic Units (AAU) Grants on the Family Medicine Research Enterprise in the United States</t>
  </si>
  <si>
    <t>Biomedical Research/*statistics &amp; numerical data_x000D_
Family Practice/*education_x000D_
Financing, Government/*economics_x000D_
Humans_x000D_
Primary Health Care_x000D_
Publications_x000D_
Research Support as Topic/*methods_x000D_
United States</t>
  </si>
  <si>
    <t>BACKGROUND AND OBJECTIVES: The Health Resources and Services Administration (HRSA) awards funding to primary care departments-or Academic Administrative Units" (AAUs) at US medical schools-to strengthen or grow these departments and ultimately increase the output of primary care physicians into the US workforce. One aspect of these AAU grants that is often overlooked is the fact that they support research infrastructure for these departments. METHODS: This study used multiple methods, including content analysis of current AAU grant abstracts (n=23), publications resulting from AAU funding (n=79), and survey responses from AAU project directors (n=19) to explore and describe the impact of current AAU grants on family medicine research in the United States. RESULTS: Federal support for family medicine departments remains very low compared to other disciplines. Several AAU grants have provided direct support for research activities as stipulated in the grant abstracts (6/23). However, most grants appear to have facilitated scholarly activity of some sort, including evaluation and quality improvement activities. Two practice-based research networks are supported with AAU funds, and at least 79 publications over the past 10 years, representing a wide variety of methodological approaches and topics, have been produced and indexed in PubMed with explicit acknowledgment of AAU funding. CONCLUSIONS: In the absence of substantial NIH support for family medicine departments, the AAU funding mechanism remains a crucial, but often overlooked, factor in facilitating scholarly activity in departments of family medicine."</t>
  </si>
  <si>
    <t>1938-3800_x000D_
Morley, Christopher P_x000D_
Cameron, Brianna J_x000D_
Bazemore, Andrew W_x000D_
Journal Article_x000D_
United States_x000D_
2016/06/09_x000D_
Fam Med. 2016 Jun;48(6):452-8.</t>
  </si>
  <si>
    <t>Department of Family Medicine, SUNY Upstate Medical University.</t>
  </si>
  <si>
    <t>The impact of behavioral and mental health risk assessments on goal setting in primary care</t>
  </si>
  <si>
    <t>10.1007/s13142-015-0384-2</t>
  </si>
  <si>
    <t>Adult_x000D_
Aged_x000D_
Aged, 80 and over_x000D_
Female_x000D_
Goals_x000D_
Health Behavior_x000D_
Humans_x000D_
Male_x000D_
Mental Disorders/*diagnosis_x000D_
Mental Health_x000D_
Middle Aged_x000D_
Primary Health Care/*methods_x000D_
Program Evaluation_x000D_
Risk Assessment_x000D_
Young Adult_x000D_
Health behaviors_x000D_
Health risk assessment_x000D_
Patient reported measures_x000D_
Pragmatic trial_x000D_
Primary care</t>
  </si>
  <si>
    <t>Patient-centered health risk assessments (HRAs) that screen for unhealthy behaviors, prioritize concerns, and provide feedback may improve counseling, goal setting, and health. To evaluate the effectiveness of routinely administering a patient-centered HRA, My Own Health Report, for diet, exercise, smoking, alcohol, drug use, stress, depression, anxiety, and sleep, 18 primary care practices were randomized to ask patients to complete My Own Health Report (MOHR) before an office visit (intervention) or continue usual care (control). Intervention practice patients were more likely than control practice patients to be asked about each of eight risks (range of differences 5.3-15.8 %, p &lt; 0.001), set goals for six risks (range of differences 3.8-16.6 %, p &lt; 0.01), and improve five risks (range of differences 5.4-13.6 %, p &lt; 0.01). Compared to controls, intervention patients felt clinicians cared more for them and showed more interest in their concerns. Patient-centered health risk assessments improve screening and goal setting.Trial RegistrationClinicaltrials.gov identifier: NCT01825746.</t>
  </si>
  <si>
    <t>1613-9860_x000D_
Krist, Alex H_x000D_
Glasgow, Russell E_x000D_
Heurtin-Roberts, Suzanne_x000D_
Sabo, Roy T_x000D_
Roby, Dylan H_x000D_
Gorin, Sherri N Sheinfeld_x000D_
Balasubramanian, Bijal A_x000D_
Estabrooks, Paul A_x000D_
Ory, Marcia G_x000D_
Glenn, Beth A_x000D_
Phillips, Siobhan M_x000D_
Kessler, Rodger_x000D_
Johnson, Sallie Beth_x000D_
Rohweder, Catherine L_x000D_
Fernandez, Maria E_x000D_
MOHR Study Group_x000D_
R01 CA140959/CA/NCI NIH HHS/United States_x000D_
Journal Article_x000D_
Randomized Controlled Trial_x000D_
Research Support, N.I.H., Extramural_x000D_
Research Support, U.S. Gov't, P.H.S._x000D_
England_x000D_
2016/07/01_x000D_
Transl Behav Med. 2016 Jun;6(2):212-9. doi: 10.1007/s13142-015-0384-2.</t>
  </si>
  <si>
    <t>Department of Family Medicine and Population Health, Virginia Commonwealth University, PO Box 980101, Richmond, VA, 23298, USA. ahkrist@vcu.edu._x000D_
Department of Family Medicine, University of Colorado School of Medicine, Denver, CO, USA._x000D_
Implementation Science Team, Division of Cancer Control and Population Sciences, National Cancer Institute, Rockville, MD, USA._x000D_
Department of Biostatistics, Virginia Commonwealth University, Richmond, VA, USA._x000D_
Department of Family Medicine and Population Health, Virginia Commonwealth University, Richmond, VA, USA._x000D_
School of Public Health, University of Maryland, College Park, MD, USA._x000D_
Division of Cancer Control and Population Sciences (Leidos Biomedical Research, Inc.), National Cancer Institute, Rockville, MD, USA._x000D_
Department of Epidemiology, Human Genetics, and Environmental Science, University of Texas Health Science Center at Houston School of Public Health, Dallas, TX, USA._x000D_
Department of Family and Community Medicine, Carilion Clinic, Roanoke, VA, USA._x000D_
Human Nutrition, Foods, and Exercise, Virginia Tech, Blacksburg, VA, USA._x000D_
Department of Health Promotion and Community Health Sciences, Texas A&amp;M Health Sciences Center School of Public Health, College Station, TX, USA._x000D_
Department of Health Policy &amp; Management, UCLA Fielding School of Public Health, Los Angeles, CA, USA._x000D_
Department of Preventive Medicine, Northwestern University, Chicago, IL, USA._x000D_
Department of Family Medicine, University of Vermont, Burlington, VT, USA._x000D_
Consortium for Implementation Science, Gillings School of Global Public Health, University of North Carolina, Chapel Hill, NC, USA._x000D_
School of Public Health, University of Texas Health Science Center at Houston, Houston, TX, USA.</t>
  </si>
  <si>
    <t>The impact of group prenatal care on pregnancy and postpartum weight trajectories</t>
  </si>
  <si>
    <t>Am J Obstet Gynecol</t>
  </si>
  <si>
    <t>0002-9378 (Print)_x000D_
0002-9378</t>
  </si>
  <si>
    <t>10.1016/j.ajog.2015.06.066</t>
  </si>
  <si>
    <t>NIHMS766861</t>
  </si>
  <si>
    <t>Adolescent_x000D_
Depression/physiopathology_x000D_
Female_x000D_
Humans_x000D_
Male_x000D_
Mothers/*psychology_x000D_
Pregnancy_x000D_
Prenatal Care/*organization &amp; administration_x000D_
Social Support_x000D_
Stress, Psychological/physiopathology_x000D_
*Weight Gain/physiology_x000D_
*Weight Loss/physiology_x000D_
Young Adult_x000D_
excessive gestational weight gain_x000D_
group prenatal care_x000D_
postpartum weight loss</t>
  </si>
  <si>
    <t>OBJECTIVE: The objective of the study was to investigate whether group prenatal care (Centering Pregnancy Plus [CP+]) has an impact on pregnancy weight gain and postpartum weight loss trajectories and to determine whether prenatal depression and distress might moderate these trajectories. STUDY DESIGN: This was a secondary analysis of a cluster-randomized trial of CP+ in 14 Community Health Centers and hospitals in New York City. Participants were pregnant women aged 14-21 years (n = 984). Medical record review and 4 structured interviews were conducted: in the second and third trimesters and 6 and 12 months postpartum. Longitudinal mixed modeling was utilized to evaluate the weight change trajectories in the control and intervention groups. Prenatal distress and depression were also assessed to examine their impact on weight change. RESULTS: There were no significant differences between the intervention and control groups in baseline demographics. Thirty-five percent of the participants were overweight or obese, and more than 50% had excessive weight gain by Institute of Medicine standards. CP+ was associated with improved weight trajectories compared with controls (P &lt; .0001): women at clinical sites randomized to group prenatal care gained less weight during pregnancy and lost more weight postpartum. This effect was sustained among women who were categorized as obese based on prepregnancy body mass index (P &lt; .01). Prenatal depression and distress were significantly associated with higher antepartum weight gain and postpartum weight retention. Women with the highest levels of depression and prenatal distress exhibited the greatest positive impact of group prenatal care on weight trajectories during pregnancy and through 12 months postpartum. CONCLUSION: Group prenatal care has a significant impact on weight gain trajectories in pregnancy and postpartum. The intervention also appeared to mitigate the effects of depression and prenatal distress on antepartum weight gain and postpartum weight retention. Targeted efforts are needed during and after pregnancy to improve weight gain trajectories and overall health.</t>
  </si>
  <si>
    <t>1097-6868_x000D_
Magriples, Urania_x000D_
Boynton, Marcella H_x000D_
Kershaw, Trace S_x000D_
Lewis, Jessica_x000D_
Rising, Sharon Schindler_x000D_
Tobin, Jonathan N_x000D_
Epel, Elissa_x000D_
Ickovics, Jeannette R_x000D_
P30 DK098722/DK/NIDDK NIH HHS/United States_x000D_
R01 MH074394/MH/NIMH NIH HHS/United States_x000D_
R01 MH074399/MH/NIMH NIH HHS/United States_x000D_
R01 MH07394/MH/NIMH NIH HHS/United States_x000D_
Journal Article_x000D_
Research Support, N.I.H., Extramural_x000D_
United States_x000D_
2015/07/15_x000D_
Am J Obstet Gynecol. 2015 Nov;213(5):688.e1-9. doi: 10.1016/j.ajog.2015.06.066. Epub 2015 Jul 9.</t>
  </si>
  <si>
    <t>Department of Obstetrics and Gynecology, Yale University School of Medicine, New Haven, CT. Electronic address: urania.magriples@yale.edu._x000D_
University of North Carolina Gillings School of Global Public Health, University of North Carolina, Chapel Hill, NC._x000D_
Yale School of Public Health, New Haven, CT._x000D_
Centering Healthcare Institute, Silver Spring, MD._x000D_
Clinical Directors Network, New York, and Department of Epidemiology and Population Health, Albert Einstein College of Medicine of Yeshiva University, Bronx, NY._x000D_
Department of Psychiatry, University of California, San Francisco, School of Medicine, San Francisco, CA.</t>
  </si>
  <si>
    <t>The Impact of Individualized Complementary and Integrative Health Interventions Provided in Clinical Settings on Quality of Life: A Systematic Review of Practice-Based Research</t>
  </si>
  <si>
    <t>J Integr Complement Med</t>
  </si>
  <si>
    <t>2768-3605 (Print)_x000D_
2768-3605</t>
  </si>
  <si>
    <t>10.1089/jicm.2021.0413</t>
  </si>
  <si>
    <t>Adolescent_x000D_
Adult_x000D_
*Complementary Therapies_x000D_
Humans_x000D_
Massage_x000D_
Mental Health_x000D_
Patient Reported Outcome Measures_x000D_
*Quality of Life_x000D_
cancer_x000D_
complementary and integrative health_x000D_
integrative medicine_x000D_
pain_x000D_
practice-based research_x000D_
quality of life_x000D_
systematic review_x000D_
well-being</t>
  </si>
  <si>
    <t>Background: The goal of this systematic review was to evaluate the impact of individualized complementary and integrative health (CIH) interventions on quality-of-life outcomes as collected in CIH outpatient clinics. Methods: A systematic review was conducted using PubMed, OVID, Cochrane, Web of Science, Scopus, and Embase through December 2020. Inclusion criteria were as follows: individualized CIH treatment, longitudinal effectiveness design, patient-reported outcomes, outpatient CIH clinic setting, participants aged ≥18 years, sample size of ≥25, and English full text. The study was listed in the PROSPERO database (CRD42020159193), and PRISMA guidelines were used. The variables extracted from articles focused on study details/demographics, CIH intervention characteristics, and outcome characteristics. Results: The literature search yielded 3316 records with 264 assessed for full-text review. Of these, 19 studies (including ∼14,002 patients) were specific to quality of life (or well-being) as a main outcome. Most studies included were multidisciplinary studies (n = 12), followed by acupuncture (n = 4), chiropractic (n = 3), and massage or reflexology (n = 1). The short-form group of questionnaires (SF-12, SF-36, SF-8) were the most used quality-of-life/well-being questionnaire, comprising 37% of studies (n = 7), and the Patient Reported Outcomes Measurement Information System (PROMIS) measures comprised 21% (n = 4). Both questionnaires are normed to U.S. population, allowing for comparison. The average improvement across the comparable SF and PROMIS measures for Physical Health was 6% (range 2%-20%) and for Mental Health was 5% (range 1%-11%), demonstrating clinical significance. Improvements in the observational studies are comparable to improvements reported from randomized controlled trials. Conclusions: Results from this systematic review indicate that CIH therapies largely have positive effects on health-related quality of life and well-being for various patient populations seen in CIH clinical settings. Direct comparisons across studies were limited due to the variability in study design and incomplete reporting in some of the publications. Suggestions for improving the design and reporting for future practice-based research are provided.</t>
  </si>
  <si>
    <t>2768-3613_x000D_
Dyer, Natalie L_x000D_
Orcid: 0000-0002-9592-194x_x000D_
Surdam, Jessica_x000D_
Srinivasan, Roshini_x000D_
Agarwal, Ankita_x000D_
Dusek, Jeffery A_x000D_
Orcid: 0000-0001-9581-0564_x000D_
Journal Article_x000D_
Review_x000D_
Systematic Review_x000D_
United States_x000D_
2022/07/15_x000D_
J Integr Complement Med. 2022 Aug;28(8):618-640. doi: 10.1089/jicm.2021.0413. Epub 2022 Jul 14.</t>
  </si>
  <si>
    <t>Connor Whole Health, University Hospitals, Cleveland, OH, USA._x000D_
Duke University School of Medicine, Durham, NC, USA._x000D_
Department of Nutrition, Case Western Reserve University, Cleveland, OH, USA._x000D_
Department of Family Medicine and Community Health, Case Western Reserve University, Cleveland, OH, USA.</t>
  </si>
  <si>
    <t>The Impact of Resident Holdover Admissions on Length of Hospital Stay and Risk of Transfer to an Intensive Care Unit</t>
  </si>
  <si>
    <t>1549-8417 (Print)_x000D_
1549-8417</t>
  </si>
  <si>
    <t>10.1097/pts.0000000000000662</t>
  </si>
  <si>
    <t>NIHMS1891201</t>
  </si>
  <si>
    <t>Hospital Mortality_x000D_
Humans_x000D_
*Intensive Care Units_x000D_
Length of Stay_x000D_
*Patient Discharge_x000D_
Retrospective Studies</t>
  </si>
  <si>
    <t>OBJECTIVE: Implementation of residency duty hour standards has led to adoption of different staffing models, such as the holdover" model, whereby nighttime teams admit patients and transfer their care to daytime teams who provide ongoing care. In contrast, nonholdover teams at our institution are responsible for both admitting patients and providing ongoing care. We sought to determine whether patients admitted by holdover teams experience worse outcomes than those admitted by nonholdover teams. METHODS: This is a retrospective cohort study of patients admitted to the internal medicine hospital service at a quaternary care hospital from July 2013 to June 2015. Primary outcomes included hospital length of stay (LOS) and transfer to an intensive care unit within 72 hours of admission. Secondary outcomes were any transfer to an intensive care unit, in-hospital mortality, discharge to home (versus discharge to postacute care facility), and readmission to the health system within 30 days of discharge. RESULTS: We analyzed 5518 encounters, 64% of which were admitted by a holdover team. Outcomes were similar between study groups, except the LOS, which was 5.5 hours longer for holdover encounters in unadjusted analyses (5.18 versus 4.95 days, P = 0.04) but not significantly different in adjusted analyses. The mean discharge time was 4:00 p.m. for both groups, whereas the mean admission times were 12:00 a.m. and 4:00 p.m. for holdover and nonholdover encounters, respectively. CONCLUSIONS: Holdover encounters at our institution were not associated with worse patient safety outcomes. A small increase in LOS may have been attributable to holdover patients having earlier admission and identical discharge times."</t>
  </si>
  <si>
    <t>1549-8425_x000D_
Ashana, Deepshikha Charan_x000D_
Chan, Vincent K_x000D_
Vangala, Sitaram_x000D_
Bell, Douglas S_x000D_
UL1 TR001881/TR/NCATS NIH HHS/United States_x000D_
Journal Article_x000D_
Research Support, N.I.H., Extramural_x000D_
United States_x000D_
2020/03/29_x000D_
J Patient Saf. 2021 Dec 1;17(8):e1855-e1859. doi: 10.1097/PTS.0000000000000662.</t>
  </si>
  <si>
    <t>From the Division of Pulmonary, Allergy and Critical Care, Department of Medicine, Perelman School of Medicine, Philadelphia, Pennsylvania._x000D_
Divisions of Pediatrics._x000D_
General Internal Medicine, University of California, Los Angeles, Los Angeles, California.</t>
  </si>
  <si>
    <t>The Impact of the COVID-19 Pandemic on Food Insecurity in Northern New England Primary and Prenatal Care Settings</t>
  </si>
  <si>
    <t>10.1177/21501319221106626</t>
  </si>
  <si>
    <t>*COVID-19/epidemiology_x000D_
Female_x000D_
Food Insecurity_x000D_
Food Supply_x000D_
Humans_x000D_
New England/epidemiology_x000D_
Pandemics_x000D_
Pregnancy_x000D_
Prenatal Care_x000D_
Covid_x000D_
primary health care_x000D_
public health</t>
  </si>
  <si>
    <t>INTRODUCTION AND OBJECTIVE: Food insecurity (FI) is associated with adverse health outcomes across the lifespan. Primary care and prenatal practices can identify and address FI among patients through screening and interventions. It is unclear how practices and communities responded to FI during the COVID-19 pandemic, and how the pandemic may have impacted practices' FI strategies. We aimed to understand how practices providing primary care or prenatal care in northern New England experienced changes in FI during the COVID-19 pandemic. METHODS: We conducted a web-based survey of clinicians and staff from 43 unique practices providing primary care or prenatal care in northern New England. RESULTS: Most practices (59.5%) reported at least 1 new food program in the practice or community since the pandemic began. Practices reporting new practice- or community-based food programs were more likely to be rural, federally qualified health centers, and have greater confidence in practice and community capacity to address FI (chi-square tests, P &lt; .05). CONCLUSION: Results suggest that practices and surrounding communities in northern New England responded to FI during the pandemic by increasing food support programs. Future work is needed to examine the impact of food programs initiated during the pandemic and determine optimal strategies for practices to address FI among patients.</t>
  </si>
  <si>
    <t>2150-1327_x000D_
Hatchell, Kayla E_x000D_
Orcid: 0000-0001-7650-983x_x000D_
Canavan, Chelsey R_x000D_
D'cruze, Tiffany_x000D_
Suresh, Arvind_x000D_
Orcid: 0000-0002-6874-9734_x000D_
Dev, Alka_x000D_
Boardman, Maureen_x000D_
Kennedy, Meaghan A_x000D_
R38 HL143605/HL/NHLBI NIH HHS/United States_x000D_
Journal Article_x000D_
Research Support, Non-U.S. Gov't_x000D_
Research Support, U.S. Gov't, P.H.S._x000D_
United States_x000D_
2022/06/18_x000D_
J Prim Care Community Health. 2022 Jan-Dec;13:21501319221106626. doi: 10.1177/21501319221106626.</t>
  </si>
  <si>
    <t>Geisel School of Medicine at Dartmouth, Hanover, NH, USA._x000D_
Dartmouth Hitchcock Medical Center, Lebanon, NH, USA._x000D_
The Dartmouth Institute for Health Policy and Clinical Practice, Dartmouth College, Hanover, NH, USA.</t>
  </si>
  <si>
    <t>The Implementation and Acceptability of a Mobile Application for Screening for Atrial Fibrillation at Home</t>
  </si>
  <si>
    <t>1530-5627</t>
  </si>
  <si>
    <t>10.1089/tmj.2020.0427</t>
  </si>
  <si>
    <t>Aged_x000D_
*Atrial Fibrillation/diagnosis_x000D_
Humans_x000D_
*Mobile Applications_x000D_
Prospective Studies_x000D_
Research_x000D_
atrial fibrillation_x000D_
electronic health record integration_x000D_
implementation_x000D_
m-health_x000D_
screening_x000D_
telehealth_x000D_
telemedicine</t>
  </si>
  <si>
    <t>Introduction: Although patients are able to easily record electrocardiograms using consumer devices, these are typically not shared with their clinicians. This article discusses the development and acceptability of a mobile application (app) that integrates with the electronic health record to facilitate screening for atrial fibrillation (AF). Methods: After app development and implementation, we compared workflows with and without the mobile app. Seven older adults used it during a prospective twice-daily 2-week home-based AF screening protocol and completed an acceptability survey with Likert scale responses. Results: Compliance with the screening protocol was 82%. Acceptability and usability was favorable. Patients reported confidence in the connection between the app and their medical record. Discussion: The availability of apps to capture data and facilitate a connection with health systems is critical. The app developed is a feasible solution for older patients with AF to self-monitor and report results to their health provider.</t>
  </si>
  <si>
    <t>1556-3669_x000D_
Ashburner, Jeffrey M_x000D_
Lee, Priscilla R_x000D_
Rivet, Colin M_x000D_
Barr Vermilya, Holly_x000D_
Lubitz, Steven A_x000D_
Zai, Adrian H_x000D_
Journal Article_x000D_
Research Support, Non-U.S. Gov't_x000D_
United States_x000D_
2021/02/20_x000D_
Telemed J E Health. 2021 Nov;27(11):1305-1310. doi: 10.1089/tmj.2020.0427. Epub 2021 Feb 22.</t>
  </si>
  <si>
    <t>Division of General Internal Medicine, Massachusetts General Hospital, Boston, Massachusetts, USA._x000D_
Department of Medicine, Harvard Medical School, Boston, Massachusetts, USA._x000D_
Cardiovascular Research Center and Cardiac Arrhythmia Service, Corrigan Minehan Heart Center, Massachusetts General Hospital, Boston, Massachusetts, USA._x000D_
Digital Health eCare, Mass General Brigham, Boston, Massachusetts, USA._x000D_
Center for Innovation in Digital Healthcare, Massachusetts General Hospital, Boston, Massachusetts, USA.</t>
  </si>
  <si>
    <t>The Importance of Practice Facilitation in Primary Care When Pandemic Takes Hold: Relationships of Resilience</t>
  </si>
  <si>
    <t>10.1177/21501327211014093</t>
  </si>
  <si>
    <t>*covid-19_x000D_
Delivery of Health Care_x000D_
Humans_x000D_
*Pandemics/prevention &amp; control_x000D_
Primary Health Care_x000D_
SARS-CoV-2_x000D_
COVID-19 pandemic_x000D_
practice facilitation_x000D_
practice-based research_x000D_
quality improvement</t>
  </si>
  <si>
    <t>The COVID-19 pandemic is unprecedented in recent history as radically and forcefully changing healthcare delivery. Practice facilitators, who often use tools of improvement science, have long played a critical role in supporting routine primary care practice transformation when healthcare system and policy changes occur. However, current events have taken many healthcare systems to the brink of collapse. Our practice facilitation team, which has a long history of sustained primary care partnerships in rural under-resourced settings, is finding creative solutions to carry forward work in research and quality improvement, and the tools of improvement science are well-suited to address rapidly changing demands of primary care during such a crisis. We reflect here on practice facilitation through the pandemic-the value of applied improvement science, and the critical necessity of strong relationships, flexibility, and creativity to support ongoing primary care partnerships.</t>
  </si>
  <si>
    <t>2150-1327_x000D_
Hatch, Brigit A_x000D_
Orcid: 0000-0002-1828-7279_x000D_
Ferrara, Laura_x000D_
Dickinson, Caitlin_x000D_
Stock, Isabel_x000D_
Carney, Patricia A_x000D_
Orcid: 0000-0002-2937-655x_x000D_
Fagnan, Lyle J_x000D_
Journal Article_x000D_
Research Support, Non-U.S. Gov't_x000D_
United States_x000D_
2021/05/01_x000D_
J Prim Care Community Health. 2021 Jan-Dec;12:21501327211014093. doi: 10.1177/21501327211014093.</t>
  </si>
  <si>
    <t>Oregon Health &amp; Science University, Portland, OR, USA.</t>
  </si>
  <si>
    <t>The interface between U.S. primary care clinics and pharmacies for HPV vaccination delivery: A scoping literature review</t>
  </si>
  <si>
    <t>10.1016/j.pmedr.2022.101893</t>
  </si>
  <si>
    <t>Cervical cancer prevention_x000D_
HPV vaccine delivery_x000D_
HPV, Human papillomavirus_x000D_
Oral cancer prevention_x000D_
Pharmacy delivered vaccines_x000D_
Primary care</t>
  </si>
  <si>
    <t>Completion of the Human Papilloma Virus (HPV) vaccine series remains low. Partnerships between primary care (PC) clinics and local pharmacies could boost vaccination rates. We conducted a scoping literature review to address what is known and what gaps exist on the interface between U.S. primary care clinics and pharmacies for HPV vaccination. We searched Ovid MEDLINE ALL file and Cumulative Index to Allied Health Literature for articles published between 1/1/2010 and 12/31/2020. Search subjects included: 1) Pharmacy HPV Vaccination, 2) Pharmacy/PC Collaboration, and 3) Pharmacy/PC Collaboration vaccination. We developed an abstraction form to collect information on research methods, settings, strengths, weaknesses and findings. We screened 407 articles for inclusion; 17 met inclusion criteria: 13 (76.5%) reported on observational/descriptive studies; 4 articles (23.5%) reported on intervention studies, none of which were conducted in rural areas. Observational studies focused on willingness to be vaccinated for HPV and facilitators and barriers for vaccination, especially at pharmacies. Many studies concluded that knowledge about and comfort with HPV vaccine administration were needed for all vaccination stakeholders (clinicians, pharmacists, parents, and patients). Intervention studies were small with weak study designs, many of which revealed that pharmacists were not successful in integrating services into broader primary care systems. Challenges included getting physicians to sign standing order protocols, poor service delivery due to engagement barriers, and low parental demand for pharmacists to administer the vaccine. In conclusion, larger more discerning studies are needed to fully understand the potential of primary care and pharmacy interactions for HPV vaccination.</t>
  </si>
  <si>
    <t>2211-3355_x000D_
Carney, Patricia A_x000D_
Bumatay, Sarah_x000D_
Kuo, Grace M_x000D_
Darden, Paul M_x000D_
Hamilton, Andrew_x000D_
Fagnan, Lyle J_x000D_
Hatch, Brigit_x000D_
Journal Article_x000D_
Review_x000D_
United States_x000D_
2022/07/21_x000D_
Prev Med Rep. 2022 Jul 4;28:101893. doi: 10.1016/j.pmedr.2022.101893. eCollection 2022 Aug.</t>
  </si>
  <si>
    <t>Oregon Health &amp; Science University, 3181 S.W. Sam Jackson Park Road, Mail Code: FM, Portland, OR 97239, USA._x000D_
Oregon Rural Practice-based Research Network, 3181 S.W. Sam Jackson Park Road, Mail Code: L222, Portland, OR 97239, USA._x000D_
Oregon State University, 3181 S.W. Sam Jackson Park Road Portland, OR 97239, USA._x000D_
University of Arkansas for Medical Sciences, 4301 W. Markham St. Little Rock, AR 72205, USA._x000D_
Health Science Education and Research Librarian, Oregon Health &amp; Science University, 3171 S.W. Sam Jackson Park Road Portland, OR 97239, USA.</t>
  </si>
  <si>
    <t>The Intersection of Massage Practice and Research: Community Massage Therapists as Research Personnel on an NIH-funded Effectiveness Study</t>
  </si>
  <si>
    <t>10.3822/ijtmb.v7i2.236</t>
  </si>
  <si>
    <t>chronic low back pain_x000D_
clinical trial_x000D_
licensed massage therapists_x000D_
methods_x000D_
practice-based research networks_x000D_
real-world massage practice</t>
  </si>
  <si>
    <t>INTRODUCTION: Few NIH funded studies give community massage therapists the opportunity to become study personnel. A recent NIH/NCCAM-funded study investigating chronic low back pain (CLBP) recruited, trained, and utilized community massage practitioners (CMPs) as study personnel. This study's aim was to determine whether health-related outcomes for CLBP improve when patients are referred from primary care to select CAM modalities including massage therapy (MT). The purpose of this paper is to report the results of the study's three massage practice-driven study objectives which were to: 1) identify challenges and solutions to recruiting and retaining ample CMPs, 2) develop a practice-informed protocol reflecting real-world MT, and 3) determine the extent to which CMPs comply with rigorous research methodology in their clinical practices as study personnel. METHODS: Eligible CMPs in urban and rural Kentucky counties were identified through licensure board records, professional organizations, and personal contact opportunities. Interested CMPs completed 6 CE hours of research and Human Subjects Protection training and agreed to comply with a study protocol reflecting MT as practiced. Once trained, study CMPs were matched with study participants to provide and document up to 10 MT sessions per participant. RESULTS: Utilizing prominent MT community members proved invaluable to CMP recruitment and protocol development. CMP recruitment challenges included mixed interest, low number of available rural CMPs, busy clinic schedules, and compensation. Ethics CE credits were offered to encourage CMP interest. A total of 28 Kentucky licensed massage therapists with 5-32 years of experience completed study training. A total of 127 CLBP patients consented to participate (n = 104 for MT). Twenty-five CMPs were assigned CLBP patients and provided 1-10 treatments for 94 study participants. Treatment documentation was provided by CMPs for 97% of treatments provided. CONCLUSIONS: When recruitment, retention, and protocol compliance challenges are met, CMPs are valuable study personnel for practice-based research reflecting real-world MT practice.</t>
  </si>
  <si>
    <t>1916-257x_x000D_
Munk, Niki_x000D_
Stewart, Katie_x000D_
Love, Margaret M_x000D_
Carter, Eddie_x000D_
Elder, William G_x000D_
R21 AT004544/AT/NCCIH NIH HHS/United States_x000D_
UL1 TR000117/TR/NCATS NIH HHS/United States_x000D_
Journal Article_x000D_
United States_x000D_
2014/06/13_x000D_
Int J Ther Massage Bodywork. 2014 Jun 4;7(2):10-9. doi: 10.3822/ijtmb.v7i2.236. eCollection 2014 Jun.</t>
  </si>
  <si>
    <t>Department of Health Sciences, Indiana University - IUPUI, Indianapolis, IN, USA._x000D_
Department of Family and Community Medicine Community Based Faculty, University of Kentucky, Lexington, KY, USA._x000D_
Kentucky Clinical Research, Lexington, Kentucky, USA._x000D_
Department of Family and Community Medicine, University of Kentucky, Lexington, KY, USA.</t>
  </si>
  <si>
    <t>The Key Driver Implementation Scale (KDIS) for practice facilitators: Psychometric testing in the Southeastern collaboration to improve blood pressure control" trial"</t>
  </si>
  <si>
    <t>10.1371/journal.pone.0272816</t>
  </si>
  <si>
    <t>Blood Pressure_x000D_
*Delivery of Health Care_x000D_
Humans_x000D_
Psychometrics_x000D_
*Quality Improvement_x000D_
Reproducibility of Results_x000D_
Surveys and Questionnaires</t>
  </si>
  <si>
    <t>BACKGROUND: Practice facilitators (PFs) provide tailored support to primary care practices to improve the quality of care delivery. Often used by PFs, the Key Driver Implementation Scale" (KDIS) measures the degree to which a practice implements quality improvement activities from the Chronic Care Model, but the scale's psychometric properties have not been investigated. We examined construct validity, reliability, floor and ceiling effects, and a longitudinal trend test of the KDIS items in the Southeastern Collaboration to Improve Blood Pressure Control trial. METHODS: The KDIS items assess a practice's progress toward implementing: a clinical information system (using their own data to drive change); standardized care processes; optimized team care; patient self-management support; and leadership support. We assessed construct validity and estimated reliability with a multilevel confirmatory factor analysis (CFA). A trend test examined whether the KDIS items increased over time and estimated the expected number of months needed to move a practice to the highest response options. RESULTS: PFs completed monthly KDIS ratings over 12 months for 32 primary care practices, yielding a total of 384 observations. Data was fitted to a unidimensional CFA model; however, parameter fit was modest and could be improved. Reliability was 0.70. Practices started scoring at the highest levels beginning in month 5, indicating low variability. The KDIS items did show an upward trend over 12 months (all p &lt; .001), indicating that practices were increasingly implementing key activities. The expected time to move a practice to the highest response category was 9.1 months for standardized care processes, 10.2 for clinical information system, 12.6 for self-management support, 13.1 for leadership, and 14.3 months for optimized team care. CONCLUSIONS: The KDIS items showed acceptable reliability, but work is needed in larger sample sizes to determine if two or more groups of implementation activities are being measured rather than one."</t>
  </si>
  <si>
    <t>1932-6203_x000D_
Stover, Angela M_x000D_
Orcid: 0000-0003-0983-686x_x000D_
Wang, Mian_x000D_
Orcid: 0000-0003-3232-6390_x000D_
Shea, Christopher M_x000D_
Richman, Erica_x000D_
Rees, Jennifer_x000D_
Cherrington, Andrea L_x000D_
Cummings, Doyle M_x000D_
Nicholson, Liza_x000D_
Peaden, Shannon_x000D_
Craft, Macie_x000D_
Mackey, Monique_x000D_
Safford, Monika M_x000D_
Halladay, Jacqueline R_x000D_
R01 HL165452/HL/NHLBI NIH HHS/United States_x000D_
UH3 HL130691/HL/NHLBI NIH HHS/United States_x000D_
UH2 HL130691/HL/NHLBI NIH HHS/United States_x000D_
Clinical Trial_x000D_
Journal Article_x000D_
Research Support, N.I.H., Extramural_x000D_
United States_x000D_
2022/08/25_x000D_
PLoS One. 2022 Aug 24;17(8):e0272816. doi: 10.1371/journal.pone.0272816. eCollection 2022.</t>
  </si>
  <si>
    <t>Department of Health Policy and Management, University of North Carolina at Chapel Hill, Chapel Hill, NC, United States of America._x000D_
Lineberger Comprehensive Cancer Center, Chapel Hill, NC, United States of America._x000D_
Cecil G. Sheps Center for Health Services Research, University of North Carolina at Chapel Hill, Chapel Hill, NC, United States of America._x000D_
NC Tracs Institute, University of North Carolina at Chapel Hill, Chapel Hill, NC, United States of America._x000D_
University of Alabama Birmingham, School of Medicine, Birmingham, AL, United States of America._x000D_
East Carolina University, Greenville, NC, United States of America._x000D_
Department of Public Health, Samford University, Birmingham, AL, United States of America._x000D_
Area L Area Health Education Center (AHEC)-Part of the NC AHEC Program, Rocky Mount, NC, United States of America._x000D_
Weill Cornell Medicine, New York, NY, United States of America._x000D_
School of Medicine, University of North Carolina at Chapel Hill, Chapel Hill, NC, United States of America.</t>
  </si>
  <si>
    <t>The key to successful NP transition to practice</t>
  </si>
  <si>
    <t>Nurse Pract</t>
  </si>
  <si>
    <t>0361-1817</t>
  </si>
  <si>
    <t>10.1097/01.NPR.0000802992.36571.2b</t>
  </si>
  <si>
    <t>*Delivery of Health Care_x000D_
Humans_x000D_
Qualitative Research</t>
  </si>
  <si>
    <t>This article explores the experiences of the new NP's onboarding process based on data from two qualitative studies. Interviews with 27 new graduates were used to inform the design, implementation, and experience of an onboarding program in a small healthcare setting without robust internal resources or a human resource department.</t>
  </si>
  <si>
    <t>1538-8662_x000D_
Cappiello, Joyce D_x000D_
Boardman, Maureen B_x000D_
Journal Article_x000D_
United States_x000D_
2022/01/20_x000D_
Nurse Pract. 2022 Feb 1;47(2):33-39. doi: 10.1097/01.NPR.0000802992.36571.2b.</t>
  </si>
  <si>
    <t>The KinFact intervention - a randomized controlled trial to increase family communication about cancer history</t>
  </si>
  <si>
    <t>10.1089/jwh.2014.4754</t>
  </si>
  <si>
    <t>Adolescent_x000D_
Adult_x000D_
Breast Neoplasms/*genetics_x000D_
*Communication_x000D_
*Family_x000D_
Female_x000D_
*Genetic Predisposition to Disease_x000D_
*Health Knowledge, Attitudes, Practice_x000D_
Humans_x000D_
Mass Screening_x000D_
Middle Aged_x000D_
Virginia_x000D_
Young Adult</t>
  </si>
  <si>
    <t>BACKGROUND: Knowing family history is important for understanding cancer risk, yet communication within families is suboptimal. Providing strategies to enhance communication may be useful. METHODS: Four hundred ninety women were recruited from urban, safety-net, hospital-based primary care women's health clinics. Participants were randomized to receive the KinFact intervention or the control handout on lowering risks for breast/colon cancer and screening recommendations. Cancer family history was reviewed with all participants. The 20-minute KinFact intervention, based in communication and behavior theory, included reviewing individualized breast/colon cancer risks and an interactive presentation about cancer and communication. Study outcomes included whether participants reported collecting family history, shared cancer risk information with relatives, and the frequency of communication with relatives. Data were collected at baseline, 1, 6, and 14 months. RESULTS: Overall, intervention participants were significantly more likely to gather family cancer information at follow-up (odds ratio [OR]: 2.73; 95% confidence interval [CI]: 2.01, 3.71) and to share familial cancer information with relatives (OR: 1.85; 95% CI: 1.37, 2.48). Communication frequency (1=not at all; 4=a lot) was significantly increased at follow-up (1.67 vs. 1.54). Differences were not modified by age, race, education, or family history. However, effects were modified by pregnancy status and genetic literacy. Intervention effects for information gathering and frequency were observed for nonpregnant women but not for pregnant women. Additionally, intervention effects were observed for information gathering in women with high genetic literacy, but not in women with low genetic literacy. CONCLUSIONS: The KinFact intervention successfully promoted family communication about cancer risk. Educating women to enhance their communication skills surrounding family history may allow them to partner more effectively with their families and ultimately their providers in discussing risks and prevention.</t>
  </si>
  <si>
    <t>1931-843x_x000D_
Bodurtha, Joann N_x000D_
McClish, Donna_x000D_
Gyure, Maria_x000D_
Corona, Rosalie_x000D_
Krist, Alexander H_x000D_
Rodríguez, Vivian M_x000D_
Maibauer, Alisa M_x000D_
Borzelleca, Joseph Jr_x000D_
Bowen, Deborah J_x000D_
Quillin, John M_x000D_
P30 CA016059/CA/NCI NIH HHS/United States_x000D_
R01-CA140959/CA/NCI NIH HHS/United States_x000D_
Journal Article_x000D_
Randomized Controlled Trial_x000D_
Research Support, N.I.H., Extramural_x000D_
Research Support, Non-U.S. Gov't_x000D_
United States_x000D_
2014/10/17_x000D_
J Womens Health (Larchmt). 2014 Oct;23(10):806-16. doi: 10.1089/jwh.2014.4754.</t>
  </si>
  <si>
    <t>1 McKusick-Nathans Institute of Genetic Medicine, Johns Hopkins University , Baltimore, Maryland.</t>
  </si>
  <si>
    <t>The longitudinal impact of patient navigation on equity in colorectal cancer screening in a large primary care network</t>
  </si>
  <si>
    <t>10.1002/cncr.28682</t>
  </si>
  <si>
    <t>Adult_x000D_
Aged_x000D_
Colonoscopy_x000D_
Colorectal Neoplasms/diagnosis/ethnology/*prevention &amp; control_x000D_
*Communication Barriers_x000D_
Community Health Centers/standards/trends_x000D_
Cultural Characteristics_x000D_
*Early Detection of Cancer/methods_x000D_
Female_x000D_
Health Literacy_x000D_
*Healthcare Disparities/statistics &amp; numerical data_x000D_
Humans_x000D_
Insurance, Health_x000D_
Longitudinal Studies_x000D_
Male_x000D_
Massachusetts_x000D_
Middle Aged_x000D_
Multilingualism_x000D_
*Patient Navigation/methods/statistics &amp; numerical data_x000D_
*Primary Health Care/methods/standards/trends_x000D_
Program Evaluation_x000D_
Time Factors_x000D_
Vulnerable Populations/*statistics &amp; numerical data_x000D_
colorectal cancer screening_x000D_
disparities_x000D_
patient navigation_x000D_
vulnerable populations</t>
  </si>
  <si>
    <t>BACKGROUND: The long-term effects of interventions to improve colorectal (CRC) screening in vulnerable populations are uncertain. The authors evaluated the impact of patient navigation (PN) on the equity of CRC prevention over a 5-year period. METHODS: A culturally tailored CRC screening PN program was implemented in 1 community health center (CHC) in 2007. In a primary care network, CRC screening rates from 2006 to 2010 among eligible patients from the CHC with PN were compared with the rates from other practices without PN. Multivariable logistic regression models for repeated measures were used to assess differences over time. RESULTS: Differences in CRC screening rates diminished among patients at the CHC with PN and at other practices between 2006 (49.2% vs 62.5%, respectively; P &lt; .001) and 2010 (69.2% vs 73.6%, respectively; P &lt; .001). The adjusted rate of increase over time was higher at the CHC versus other practices (5% vs 3.4% per year; P &lt; .001). Among Latino patients at the CHC compared with other practices, lower CRC screening rates in 2006 (47.5% vs 52.1%, respectively; P = .02) were higher by 2010 (73.5% vs 67.3%, respectively; P &lt; .001). Similar CRC screening rates among non-English speakers at the CHC and at other practices in 2006 (44.3% vs 44.7%, respectively; P = .79) were higher at the CHC by 2010 (70.6% vs 58.6%, respectively; P &lt; .001). Adjusted screening rates increased more over time for Latino and non-English speakers at the CHC compared with other practices (both P &lt; .001). CONCLUSIONS: A PN program increased CRC screening rates in a CHC and improved equity in vulnerable patients. Long-term funding of PN programs has the potential to reduce cancer screening disparities.</t>
  </si>
  <si>
    <t>1097-0142_x000D_
Percac-Lima, Sanja_x000D_
López, Lenny_x000D_
Ashburner, Jeffrey M_x000D_
Green, Alexander R_x000D_
Atlas, Steven J_x000D_
R18-HS018161/HS/AHRQ HHS/United States_x000D_
Journal Article_x000D_
Research Support, Non-U.S. Gov't_x000D_
Research Support, U.S. Gov't, P.H.S._x000D_
United States_x000D_
2014/04/03_x000D_
Cancer. 2014 Jul 1;120(13):2025-31. doi: 10.1002/cncr.28682. Epub 2014 Apr 1.</t>
  </si>
  <si>
    <t>Massachusetts General Hospital Chelsea HealthCare Center, Chelsea, Massachusetts; General Medicine Division, Massachusetts General Hospital, Boston, Massachusetts.</t>
  </si>
  <si>
    <t>The Need for Electronic Health Records to Support Delivery of Behavioral Health Preventive Services</t>
  </si>
  <si>
    <t>10.1001/jama.2022.13391</t>
  </si>
  <si>
    <t>NIHMS1829623</t>
  </si>
  <si>
    <t>*Delivery of Health Care_x000D_
*Electronic Health Records_x000D_
*Mental Health Services_x000D_
*Preventive Health Services_x000D_
Primary Health Care</t>
  </si>
  <si>
    <t>1538-3598_x000D_
Huffstetler, Alison N_x000D_
Epling, John_x000D_
Krist, Alex H_x000D_
R18 HS027077/HS/AHRQ HHS/United States_x000D_
Journal Article_x000D_
United States_x000D_
2022/08/05_x000D_
JAMA. 2022 Aug 23;328(8):707-708. doi: 10.1001/jama.2022.13391.</t>
  </si>
  <si>
    <t>Department of Family Medicine and Population Health, Virginia Commonwealth University, Richmond._x000D_
Department of Family and Community Medicine, Virginia Tech Carilion School of Medicine and the Carilion Clinic, Roanoke._x000D_
Wright Regional Center for Clinical and Translational Science, Virginia Commonwealth University, Richmond.</t>
  </si>
  <si>
    <t>The Organizational Risks Of Cross-Sector Partnerships: A Comparison Of Health And Human Services Perspectives</t>
  </si>
  <si>
    <t>0278-2715</t>
  </si>
  <si>
    <t>10.1377/hlthaff.2019.01553</t>
  </si>
  <si>
    <t>Aged_x000D_
*Government Programs_x000D_
Humans_x000D_
*Medicare_x000D_
Oregon_x000D_
Organizations_x000D_
Reproducibility of Results_x000D_
United States_x000D_
Community health_x000D_
Cross-sector collaboration_x000D_
Decision making_x000D_
Federally qualified health centers_x000D_
Fee-for-service_x000D_
Health policy_x000D_
Human services_x000D_
Medicaid_x000D_
Population health_x000D_
Social Determinants of Health_x000D_
Systems of care_x000D_
health services</t>
  </si>
  <si>
    <t>What factors do health and human services leaders assess when considering collaborative opportunities, and what do they worry about? How organizational decision makers perceive risk can influence the success or failure of cross-sector partnerships designed to address social determinants of health. This article captures insights from leaders at twenty-two health and human services organizations in Oregon who were involved in the Centers for Medicare and Medicaid Services' Accountable Health Communities initiative in 2019 and familiar with efforts by their local health systems to identify people with unmet social needs and refer them to community programs. We explore perspectives on the risks and benefits associated with this cross-sector work. Leaders from both sectors perceived collaboration risks to reputation, sustainability, and compliance with regulatory or funder requirements. They also had difficulty gauging the reliability of partners that were sometimes perceived as competitive or coercive. Risk perceptions were manifested differently across sectors, which has implications for the design, implementation, and governance of cross-sector initiatives.</t>
  </si>
  <si>
    <t>1544-5208_x000D_
Petchel, Shauna_x000D_
Gelmon, Sherril_x000D_
Goldberg, Bruce_x000D_
Journal Article_x000D_
United States_x000D_
2020/04/07_x000D_
Health Aff (Millwood). 2020 Apr;39(4):574-581. doi: 10.1377/hlthaff.2019.01553.</t>
  </si>
  <si>
    <t>Shauna Petchel ( spetchel@pdx. edu ) is a senior project manager at the Center for Health Systems Effectiveness, Oregon Health &amp; Science University, and a doctoral candidate in Health Systems and Policy at the Oregon Health &amp; Science University-Portland State University (OHSU-PSU) School of Public Health, in Portland._x000D_
Sherril Gelmon is a professor and director of the PhD program in Health Systems and Policy in the OHSU-PSU School of Public Health._x000D_
Bruce Goldberg is a professor in the OHSU-PSU School of Public Health and a senior adviser at the Oregon Rural Practice-Based Research Network, in Portland.</t>
  </si>
  <si>
    <t>The Presence and Profile of Neurological Conditions and Associated Psychiatric Comorbidities in U.S. Resettled Refugees: A Retrospective Single Center Study</t>
  </si>
  <si>
    <t>10.1007/s10903-022-01409-6</t>
  </si>
  <si>
    <t>Adult_x000D_
Humans_x000D_
Male_x000D_
Female_x000D_
Adolescent_x000D_
Young Adult_x000D_
Middle Aged_x000D_
Aged_x000D_
Aged, 80 and over_x000D_
*Stress Disorders, Post-Traumatic/epidemiology/diagnosis_x000D_
*Refugees/psychology_x000D_
Retrospective Studies_x000D_
*Sleep Wake Disorders_x000D_
Massachusetts/epidemiology_x000D_
Health disparity_x000D_
Migration_x000D_
Neurology_x000D_
Refugee health</t>
  </si>
  <si>
    <t>Refugees are a vulnerable, growing population who confront a myriad of traumas leading to their forced migration. Although psychiatric illnesses of resettled refugees are well-documented, there is a paucity of studies characterizing their neurological disease profiles. This study aimed to characterize the frequency and range of neurological disorders in a sample of resettled refugees receiving care at a community health center in Massachusetts, U.S.A. We performed a retrospective medical record review of adult (≥ 18 years) resettled refugees between May 2001 and December 2012 at a community health center in Northeast Massachusetts. Sociodemographic and clinical characteristics pertaining to neuropsychiatric health were collected from medical records using a standardized data extraction tool. Group comparisons between those with and without neurological illness and associated sociodemographic and psychiatric characteristics were evaluated using χ(2) and independent samples two-tailed t-tests. In our sample (n = 779), 53.3% (n = 415) were male and 48.8% (n = 380) were from the African continent. The mean age was 33.2 ± 12.4 years (range 18-85). 36.8% were diagnosed with at least one neurological disorder and 18.1% with more than one neurological illness. The most common diagnoses were headaches (28.3%), sleep disorders (11.2%), cognitive impairment/ dementia (5.5%), and head trauma (5.5%). Exploratory analyses revealed that participants with neurological illness were more likely to be older (p &lt; .001), female (p = .002), and diagnosed with co-morbid psychiatric diagnoses (p &lt; .001) than those without neurological illness. Neurological disorders frequently co-occur with psychiatric comorbidities among U.S. resettled adult refugees. Standard refugee health assessments should incorporate screening and treatment for neurological illnesses.</t>
  </si>
  <si>
    <t>1557-1920_x000D_
Parvez, A_x000D_
Percac-Lima, S_x000D_
Saadi, A_x000D_
Orcid: 0000-0001-7522-6942_x000D_
Journal Article_x000D_
United States_x000D_
2022/10/18_x000D_
J Immigr Minor Health. 2023 Apr;25(2):365-373. doi: 10.1007/s10903-022-01409-6. Epub 2022 Oct 17.</t>
  </si>
  <si>
    <t>University College London Medical School, University College London, London, UK._x000D_
Harvard Medical School, Boston, MA, USA._x000D_
Division of General Internal Medicine, Massachusetts General Hospital, Boston, MA, USA._x000D_
Harvard Medical School, Boston, MA, USA. asaadi@mgh.harvard.edu._x000D_
Department of Neurology, Massachusetts General Hospital, 100 Cambridge Street, Suite 2000, Boston, MA, 02114, USA. asaadi@mgh.harvard.edu.</t>
  </si>
  <si>
    <t>The Recovery-Oriented Care Collaborative: A Practice-Based Research Network to Improve Care for People With Serious Mental Illnesses</t>
  </si>
  <si>
    <t>10.1176/appi.ps.201500076</t>
  </si>
  <si>
    <t>NIHMS695071</t>
  </si>
  <si>
    <t>Community Networks_x000D_
Community-Based Participatory Research_x000D_
*Cooperative Behavior_x000D_
Evidence-Based Practice_x000D_
Humans_x000D_
Los Angeles_x000D_
Mental Health Services/*standards_x000D_
Translational Research, Biomedical</t>
  </si>
  <si>
    <t>Practice-based research networks (PBRNs) create continuous collaborations among academic researchers and practitioners. Most PBRNs have operated in primary care, and less than 5% of federally registered PBRNs include mental health practitioners. In 2012 the first PBRN in the nation focused on individuals with serious mental illnesses-the Recovery-Oriented Care Collaborative-was established in Los Angeles. This column describes the development of this innovative PBRN through four phases: building an infrastructure, developing a research study, executing the study, and consolidating the PBRN. Key lessons learned are also described, such as the importance of actively engaging direct service providers and clients.</t>
  </si>
  <si>
    <t>1557-9700_x000D_
Kelly, Erin L_x000D_
Kiger, Holly_x000D_
Gaba, Rebecca_x000D_
Pancake, Laura_x000D_
Pilon, David_x000D_
Murch, Lezlie_x000D_
Knox, Lyndee_x000D_
Meyer, Mathew_x000D_
Brekke, John S_x000D_
UL1 TR000130/TR/NCATS NIH HHS/United States_x000D_
UL1TR000130/TR/NCATS NIH HHS/United States_x000D_
Journal Article_x000D_
Research Support, N.I.H., Extramural_x000D_
United States_x000D_
2015/07/02_x000D_
Psychiatr Serv. 2015 Nov;66(11):1132-4. doi: 10.1176/appi.ps.201500076. Epub 2015 Jul 1.</t>
  </si>
  <si>
    <t>Dr. Kelly is with the Health Services Research Center, University of California, Los Angeles (e-mail: elkelly@mednet.ucla.edu ). Ms. Kiger is with the Southern California Clinical and Translational Science Institute, University of Southern California, Los Angeles. When this work was done, Dr. Gaba was with the Didi Hirsch Community Mental Health Center, Culver City, California. She is now with Momentum for Mental Health, San Jose, California. Ms. Pancake is with Pacific Clinics, Arcadia, California. Dr. Pilon is with Mental Health America Los Angeles, Long Beach, California. Ms. Murch is with Exodus Recovery, Culver City, California. Dr. Knox is with L.A. Net, Long Beach, California. Dr. Meyer is with Mental Health Partners, Boulder, Colorado. Dr. Brekke is with the School of Social Work, University of Southern California, Los Angeles. Lisa B. Dixon, M.D., M.P.H., and Brian Hepburn, M.D., are editors of this column.</t>
  </si>
  <si>
    <t>The rehabilitation enhancing aging through connected health (REACH) study: study protocol for a quasi-experimental clinical trial</t>
  </si>
  <si>
    <t>10.1186/s12877-017-0618-x</t>
  </si>
  <si>
    <t>Aged_x000D_
Aged, 80 and over_x000D_
Exercise Movement Techniques/*methods_x000D_
Exercise Therapy/*methods_x000D_
Female_x000D_
Frail Elderly_x000D_
*Health Services for the Aged/trends_x000D_
Healthy Aging_x000D_
Humans_x000D_
Independent Living_x000D_
Male_x000D_
*Mobility Limitation_x000D_
Patient Compliance_x000D_
*Physical Therapy Modalities_x000D_
Program Evaluation_x000D_
Propensity Score_x000D_
Rehabilitation Research_x000D_
*Telemedicine_x000D_
Treatment Outcome_x000D_
United States_x000D_
Walking_x000D_
Geriatrics_x000D_
Healthcare model_x000D_
Mobility_x000D_
Physical therapy</t>
  </si>
  <si>
    <t>BACKGROUND: Mobility limitations among older adults increase the risk for disability and healthcare utilization. Rehabilitative care is identified as the most efficacious treatment for maintaining physical function. However, there is insufficient evidence identifying a healthcare model that targets prevention of mobility decline among older adults. The objective of this study is to evaluate the preliminary effectiveness of a physical therapy program, augmented with mobile tele-health technology, on mobility function and healthcare utilization among older adults. METHODS: This is a quasi-experimental 12-month clinical trial conducted within a metropolitan-based healthcare system in the northeastern United States. It is in parallel with an existing longitudinal cohort study evaluating mobility decline among community-dwelling older adult primary care patients over one year. Seventy-five older adults (≥ 65-95 years) are being recruited using identical inclusion/exclusion criteria to the cohort study. Three aims will be evaluated: the effect of our program on 1) physical function, 2) healthcare utilization, and 3) healthcare costs. Changes in patient-reported function over 1 year in those receiving the intervention (aim 1) will be compared to propensity score matched controls (N = 150) from the cohort study. For aims 2 and 3, propensity scores, derived from logistic regression model that includes demographic and diagnostic information available through claims and enrollment information, will be used to match treatment and control patients in a ratio of 1:2 or 1:3 from a Medicare Claims Registry derived from the same geographic region. The intervention consists of a one-year physical therapy program that is divided between a combination of outpatient and home visits (6-10 total visits) and is augmented on a computerized tablet using of a commercially available application to deliver a progressive home-based exercise program emphasizing lower-extremity function and a walking program. DISCUSSION: Incorporating mobile health into current healthcare models of rehabilitative care has the potential to decrease hospital visits and provide a longer duration of care. If the hypotheses are supported and demonstrate improved mobility and reduced healthcare utilization, this innovative care model would be applicable for optimizing the maintenance of functional independence among community-dwelling older adults. TRIAL REGISTRATION: ClinicalTrial.gov Identifier: NCT02580409 (Date of registration October 14, 2015).</t>
  </si>
  <si>
    <t>1471-2318_x000D_
Ni, Meng_x000D_
Brown, Lorna G_x000D_
Lawler, Danielle_x000D_
Ellis, Terry D_x000D_
Deangelis, Tamara_x000D_
Latham, Nancy K_x000D_
Perloff, Jennifer_x000D_
Atlas, Steve J_x000D_
Percac-Lima, Sanja_x000D_
Bean, Jonathan F_x000D_
K24 HD070966/HD/NICHD NIH HHS/United States_x000D_
Controlled Clinical Trial_x000D_
Journal Article_x000D_
England_x000D_
2017/09/22_x000D_
BMC Geriatr. 2017 Sep 20;17(1):221. doi: 10.1186/s12877-017-0618-x.</t>
  </si>
  <si>
    <t>Spaulding Rehabilitation Hospital, Boston, MA, USA. mni2@partners.org._x000D_
Department of PM&amp;R, Harvard Medical School, Boston, MA, USA. mni2@partners.org._x000D_
Department of Exercise Science, Bloomsburg University of Pennsylvania, Bloomsburg, PA, USA. mni2@partners.org._x000D_
Spaulding Rehabilitation Hospital, Boston, MA, USA._x000D_
College of Health and Rehabilitation Sciences, Boston University, Boston, MA, USA._x000D_
Health and Disability Research Institute, Boston University School of Public Health, Boston, MA, USA._x000D_
Heller School for Social Policy and Management, Brandeis University, Waltham, MA, USA._x000D_
Division of General Internal Medicine, Massachusetts General Hospital, Boston, MA, USA._x000D_
Department of PM&amp;R, Harvard Medical School, Boston, MA, USA._x000D_
New England GRECC, VA Boston Healthcare System, Boston, MA, USA.</t>
  </si>
  <si>
    <t>The role of data and safety monitoring boards in implementation trials: When are they justified?</t>
  </si>
  <si>
    <t>10.1017/cts.2020.19</t>
  </si>
  <si>
    <t>Clinical trials data monitoring committee_x000D_
National Institutes of Health_x000D_
clinical trials as topic_x000D_
data and safety monitoring_x000D_
delivery science_x000D_
implementation science_x000D_
translational medical research</t>
  </si>
  <si>
    <t>The National Institutes of Health requires data and safety monitoring boards (DSMBs) for all phase III clinical trials. The National Heart, Lung and Blood Institute requires DSMBs for all clinical trials involving more than one site and those involving cooperative agreements and contracts. These policies have resulted in the establishment of DSMBs for many implementation trials, with little consideration regarding the appropriateness of DSMBs and/or key adaptations needed by DSMBs to monitor data quality and participant safety. In this perspective, we review the unique features of implementation trials and reflect on key questions regarding the justification for DSMBs and their potential role and monitoring targets within implementation trials.</t>
  </si>
  <si>
    <t>2059-8661_x000D_
Fiscella, Kevin_x000D_
Orcid: 0000-0003-3613-8012_x000D_
Sanders, Mechelle_x000D_
Holder, Tameir_x000D_
Carroll, Jennifer K_x000D_
Luque, Amneris_x000D_
Cassells, Andrea_x000D_
Johnson, Brent A_x000D_
Williams, Stephen K_x000D_
Tobin, Jonathan N_x000D_
UL1 TR000043/TR/NCATS NIH HHS/United States_x000D_
R18 HL117801/HL/NHLBI NIH HHS/United States_x000D_
UL1 TR002001/TR/NCATS NIH HHS/United States_x000D_
U01 HL142107/HL/NHLBI NIH HHS/United States_x000D_
P30 HS021667/HS/AHRQ HHS/United States_x000D_
Journal Article_x000D_
England_x000D_
2020/07/23_x000D_
J Clin Transl Sci. 2020 Mar 5;4(3):229-232. doi: 10.1017/cts.2020.19.</t>
  </si>
  <si>
    <t>Department of Family Medicine, University of Rochester Medical Center, Rochester, NY, USA._x000D_
Clinical Directors Network, Inc. (CDN), New York, NY, USA._x000D_
Department of Family Medicine, University of Colorado, Boulder, CO, USA._x000D_
Department of Medicine, University of Texas Southwestern Medical Center, Dallas, TX, USA._x000D_
Department of Biostatistics and Computational Biology, University of Rochester Medical Center, Rochester, NY, USA._x000D_
Department of Medicine, New York University, New York, NY, USA._x000D_
Center for Clinical and Translational Science, The Rockefeller University, New York, NY, USA.</t>
  </si>
  <si>
    <t>The Role of Health Extension in Practice Transformation and Community Health Improvement: Lessons From 5 Case Studies</t>
  </si>
  <si>
    <t>10.1370/afm.2409</t>
  </si>
  <si>
    <t>Colorado_x000D_
Community Health Planning/*economics_x000D_
Delivery of Health Care/organization &amp; administration_x000D_
Efficiency, Organizational_x000D_
Humans_x000D_
New Mexico_x000D_
Oklahoma_x000D_
Oregon_x000D_
Organizational Case Studies_x000D_
Patient Protection and Affordable Care Act/economics_x000D_
Primary Health Care/*organization &amp; administration_x000D_
State Health Plans/*standards_x000D_
Total Quality Management/*methods_x000D_
United States_x000D_
Washington_x000D_
health extension_x000D_
organizational change_x000D_
outreach_x000D_
population health_x000D_
practice-based research_x000D_
primary care_x000D_
social determinants of health</t>
  </si>
  <si>
    <t>Passage of the Patient Protection and Affordable Care Act triggered 2 successive grant initiatives from the Agency for Healthcare Research and Quality, allowing for the evolution of health extension models among 20 states, not limited to support for in-clinic primary care practice transformation, but also including a broader concept incorporating technical assistance for practices and their communities to address social determinants of health. Five states stand out in stretching the boundaries of health extension: New Mexico, Oklahoma, Oregon, Colorado, and Washington. Their stories reveal lessons learned regarding the successes and challenges, including the importance of building sustained relationships with practices and community coalitions; of documenting success in broad terms as well as achieving diverse outcomes of meaning to different stakeholders; of understanding that health extension is a function that can be carried out by an individual or group depending on resources; and of being prepared for political struggles over turf" and ownership of extension. All states saw the need for long-term, sustained fundraising beyond grants in an environment expecting a short-term return on investment, and they were challenged operating in a shifting health system landscape where the creativity and personal relationships built with small primary care practices was hindered when these practices were purchased by larger health delivery systems."</t>
  </si>
  <si>
    <t>1544-1717_x000D_
Kaufman, Arthur_x000D_
Dickinson, W Perry_x000D_
Fagnan, Lyle J_x000D_
Duffy, F Daniel_x000D_
Parchman, Michael L_x000D_
Rhyne, Robert L_x000D_
Journal Article_x000D_
Research Support, U.S. Gov't, P.H.S._x000D_
United States_x000D_
2019/08/14_x000D_
Ann Fam Med. 2019 Aug 12;17(Suppl 1):S67-S72. doi: 10.1370/afm.2409.</t>
  </si>
  <si>
    <t>Department of Family and Community Medicine, University of New Mexico, Albuquerque, New Mexico AKaufman@salud.unm.edu._x000D_
Department of Family Medicine, University of Colorado, Boulder, Colorado._x000D_
Department of Family Medicine, Oregon Health &amp; Sciences University, Portland, Oregon._x000D_
Office of Health Care Innovation, University of Oklahoma, Norman, Oklahoma._x000D_
Kaiser Permanente Washington Health Research Institute, Seattle, Washington._x000D_
Department of Family and Community Medicine, University of New Mexico, Albuquerque, New Mexico.</t>
  </si>
  <si>
    <t>The Virginia primary care workforce: Final results of a novel method of analysis</t>
  </si>
  <si>
    <t>10.1370/afm.20.s1.3076</t>
  </si>
  <si>
    <t>Humans_x000D_
Virginia_x000D_
*Physicians_x000D_
Family Practice_x000D_
Workforce_x000D_
Primary Health Care</t>
  </si>
  <si>
    <t>Background: In order to evaluate the capacity of primary care to provide comprehensive, coordinated, continuous care, a description of the primary care workforce is necessary. There have been prior efforts to describe the distribution of primary care, however, an accurate and timely description of which clinicians are in what location has been lacking. Further, the scope of care provided has not been fully explored. This research aimed to describe the primary care workforce distribution and specialty across the state of Virginia. Methods: The Virginia All-Payers Claims Database (APCD) and National Plan and Provider Enumeration System (NPPES) we queried. We identified all physicians (MD and DO) through NPPES and then cross referenced these clinicians with the APCD to identify those with an active claim in 2018. The NPPES was used to identify the physician specialty. Results: In 2018, there were 20,779 active physicians, of which 3,054 were family medicine, 1,794 were pediatricians, 1, 079 were OB/Gyns, and 5,247 were internal medicine or general medicine clinicians. The number of clinicians remained relatively stable between 2015-2018. Physicians were also categorized by ambulatory, inpatient, and mixed care. Discussion: This is the first evaluation that identifies clinician characteristics by using both active practice and NPPES taxonomy of type of clinicians. This will provide insight into the way care is provided across the state and establishes a foundation for evaluation of continuous care, comprehensive care and coordinated care in the future. As claims can be used to identify individuals over the course of time, it will be possible to identify scope, continuity and additional characteristics of clinicians. Additionally, we hope to identify advanced practice providers and their scope of care as well as clinicians migration and evolution during their career.</t>
  </si>
  <si>
    <t>1544-1717_x000D_
Huffstetler, Allison_x000D_
Sabo, Roy_x000D_
Lavallee, Martin_x000D_
UL1 TR002649/TR/NCATS NIH HHS/United States_x000D_
Journal Article_x000D_
United States_x000D_
2023/01/26_x000D_
Ann Fam Med. 2022 Apr 1;20(20 Suppl 1):3076. doi: 10.1370/afm.20.s1.3076.</t>
  </si>
  <si>
    <t>Theoretical and Pragmatic Adaptation of the 5As Model to Patient-Centered Hypertension Counselling</t>
  </si>
  <si>
    <t>10.1353/hpu.2018.0073</t>
  </si>
  <si>
    <t>NIHMS1057593</t>
  </si>
  <si>
    <t>Communication_x000D_
Counseling/*methods_x000D_
Grounded Theory_x000D_
Humans_x000D_
Hypertension/*prevention &amp; control_x000D_
Models, Organizational_x000D_
Patient-Centered Care/*organization &amp; administration_x000D_
Physician-Patient Relations</t>
  </si>
  <si>
    <t>Patient-centered communication is a means for engaging patients in partnership. However, patient centered communication has not always been grounded in theory or in clinicians' pragmatic needs. The objective of this report is to present a practical approach to hypertension counselling that uses the 5As framework and is grounded in theory and best communication practices.</t>
  </si>
  <si>
    <t>1548-6869_x000D_
Carroll, Jennifer K_x000D_
Fiscella, Kevin_x000D_
Cassells, Andrea_x000D_
Sanders, Mechelle R_x000D_
Williams, Stephen K_x000D_
D'Orazio, Brianna_x000D_
Holder, Tameir_x000D_
Farah, Subrina_x000D_
Khalida, Chamanara_x000D_
Tobin, Jonathan N_x000D_
R18 HL117801/HL/NHLBI NIH HHS/United States_x000D_
Clinical Trial_x000D_
Journal Article_x000D_
Research Support, N.I.H., Extramural_x000D_
United States_x000D_
2018/08/21_x000D_
J Health Care Poor Underserved. 2018;29(3):975-983. doi: 10.1353/hpu.2018.0073.</t>
  </si>
  <si>
    <t>They're younger… it's harder." Primary providers' perspectives on hypertension management in young adults: a multicenter qualitative study"</t>
  </si>
  <si>
    <t>BMC Res Notes</t>
  </si>
  <si>
    <t>1756-0500</t>
  </si>
  <si>
    <t>10.1186/s13104-016-2332-8</t>
  </si>
  <si>
    <t>Academic Medical Centers_x000D_
Adolescent_x000D_
Adult_x000D_
*Age Factors_x000D_
Antihypertensive Agents/therapeutic use_x000D_
Attitude of Health Personnel_x000D_
*Disease Management_x000D_
Female_x000D_
Health Services Accessibility_x000D_
Humans_x000D_
Hypertension/*drug therapy_x000D_
Male_x000D_
Patient Compliance_x000D_
Primary Health Care/methods/organization &amp; administration_x000D_
Qualitative Research_x000D_
Rural Population_x000D_
*Self Care_x000D_
Urban Health Services_x000D_
Wisconsin_x000D_
Young Adult_x000D_
Ambulatory care_x000D_
Health behavior_x000D_
Hypertension_x000D_
Medication adherence_x000D_
Primary healthcare</t>
  </si>
  <si>
    <t>BACKGROUND: Young adults (18-39 year-olds) have the lowest hypertension control rates among adults with hypertension in the United States. Unique barriers to hypertension management in young adults with primary care access compared to older adults have not been evaluated. Understanding these differences will inform the development of hypertension interventions tailored to young adults. The goals of this multicenter study were to explore primary care providers' perspectives on barriers to diagnosing, treating, and controlling hypertension among young adults with regular primary care. METHODS: Primary care providers (physicians and advanced practice providers) actively managing young adults with uncontrolled hypertension were recruited by the Wisconsin Research &amp; Education Network (WREN), a statewide practice-based research network. Semi-structured qualitative interviews were conducted in three diverse Midwestern clinical practices (academic, rural, and urban clinics) using a semi-structured interview guide, and content analysis was performed. RESULTS: Primary care providers identified unique barriers across standard hypertension healthcare delivery practices for young adults. Altered self-identity, greater blood pressure variability, and unintended consequences of medication initiation were critical hypertension control barriers among young adults. Gender differences among young adults were also noted as barriers to hypertension follow-up and antihypertensive medication initiation. CONCLUSIONS: Tailored interventions addressing the unique barriers of young adults are needed to improve population hypertension control. Augmenting traditional clinic structure to support the health identity" of young adults and self-management skills are promising next steps to improve hypertension healthcare delivery."</t>
  </si>
  <si>
    <t>1756-0500_x000D_
Johnson, Heather M_x000D_
Warner, Ryan C_x000D_
Bartels, Christie M_x000D_
LaMantia, Jamie N_x000D_
K23 AR062381/AR/NIAMS NIH HHS/United States_x000D_
K23 HL112907/HL/NHLBI NIH HHS/United States_x000D_
Journal Article_x000D_
Multicenter Study_x000D_
England_x000D_
2017/01/07_x000D_
BMC Res Notes. 2017 Jan 3;10(1):9. doi: 10.1186/s13104-016-2332-8.</t>
  </si>
  <si>
    <t>Division of Cardiovascular Medicine, Department of Medicine, University of Wisconsin School of Medicine and Public Health, H4/512 CSC, MC 3248, 600 Highland Avenue, Madison, WI, 53792, USA. hm2@medicine.wisc.edu._x000D_
Health Innovation Program, University of Wisconsin School of Medicine and Public Health, 800 University Bay Drive, Suite 210, Box 9445, Madison, WI, 53705, USA. hm2@medicine.wisc.edu._x000D_
Department of Counselor Education and Counseling Psychology, Marquette University, Schroeder Health &amp; Education Complex, 561 N 15th Street, Room 151A, Milwaukee, WI, 53233, USA._x000D_
Health Innovation Program, University of Wisconsin School of Medicine and Public Health, 800 University Bay Drive, Suite 210, Box 9445, Madison, WI, 53705, USA._x000D_
Division of Rheumatology, Department of Medicine, University of Wisconsin School of Medicine and Public Health, 4132 MFCB, Mail Code 2281, 1685 Highland Avenue, Madison, WI, 53705, USA._x000D_
Division of Cardiovascular Medicine, Department of Medicine, University of Wisconsin School of Medicine and Public Health, H4/512 CSC, MC 3248, 600 Highland Avenue, Madison, WI, 53792, USA.</t>
  </si>
  <si>
    <t>Thirdhand smoke beliefs of parents</t>
  </si>
  <si>
    <t>10.1542/peds.2013-3392</t>
  </si>
  <si>
    <t>Adolescent_x000D_
Adult_x000D_
Child_x000D_
*Culture_x000D_
Female_x000D_
Humans_x000D_
Male_x000D_
Middle Aged_x000D_
Parents/*psychology_x000D_
Surveys and Questionnaires_x000D_
*Tobacco Smoke Pollution_x000D_
Young Adult_x000D_
environmental tobacco smoke_x000D_
family practice_x000D_
parent_x000D_
pediatrics_x000D_
secondhand smoke_x000D_
smoking_x000D_
smoking cessation_x000D_
thirdhand smoke_x000D_
tobacco_x000D_
tobacco control</t>
  </si>
  <si>
    <t>OBJECTIVE: To determine if the belief that thirdhand smoke is harmful to children is associated with smoking parents' attitudes, home or car smoking policies, and quitting behaviors. METHODS: Data from a national randomized controlled trial, Clinical Effort Against Secondhand Smoke Exposure, assessed thirdhand smoke beliefs of 1947 smoking parents in an exit survey after a pediatric office visit in 10 intervention and 10 control practices. Twelve-month follow-up data were collected from 1355 parents. Multivariable logistic regression determined whether belief that thirdhand smoke harms the health of children is independently associated with parental behaviors and attitudes 12 months later. A χ(2) test assessed whether parents who disagreed that thirdhand smoke is harmful were more likely to make a quit attempt if they later believed that thirdhand smoke is harmful. RESULTS: Belief at the exit survey that thirdhand smoke is harmful was independently associated with having a strictly enforced smoke-free home policy (adjusted odds ratio: 2.05; 95% CI: 1.37-3.05) and car policy (adjusted odds ratio: 1.69; 95% CI: 1.04-2.74) at the 12-month follow-up. A significantly higher percentage (71% vs 50%) of parents who did not hold the thirdhand smoke harm belief at baseline made at least 1 quit attempt if they agreed that thirdhand smoke is harmful at the 12-month follow-up (P = .02). CONCLUSIONS: Thirdhand smoke harm belief was associated with a strictly enforced smoke-free home and car and attempts to quit smoking. Sensitizing parents to thirdhand smoke risk could facilitate beneficial tobacco control outcomes.</t>
  </si>
  <si>
    <t>1098-4275_x000D_
Drehmer, Jeremy E_x000D_
Ossip, Deborah J_x000D_
Nabi-Burza, Emara_x000D_
Rigotti, Nancy A_x000D_
Hipple, Bethany_x000D_
Woo, Heide_x000D_
Chang, Yuchiao_x000D_
Winickoff, Jonathan P_x000D_
HIR 10-001/HX/HSRD VA/United States_x000D_
R01 CA127127/CA/NCI NIH HHS/United States_x000D_
R01-CA127127/CA/NCI NIH HHS/United States_x000D_
HRSA 5-UA6-10-001/PHS HHS/United States_x000D_
Journal Article_x000D_
Randomized Controlled Trial_x000D_
Research Support, N.I.H., Extramural_x000D_
Research Support, Non-U.S. Gov't_x000D_
Research Support, U.S. Gov't, P.H.S._x000D_
United States_x000D_
2014/03/05_x000D_
Pediatrics. 2014 Apr;133(4):e850-6. doi: 10.1542/peds.2013-3392. Epub 2014 Mar 3.</t>
  </si>
  <si>
    <t>Center for Child and Adolescent Health Research and Policy, Massachusetts General Hospital for Children, Boston, Massachusetts;</t>
  </si>
  <si>
    <t>Three Types of Intimate Relationships among Individuals with Chronic Pain and a History of Trauma Exposure</t>
  </si>
  <si>
    <t>Healthcare (Basel)</t>
  </si>
  <si>
    <t>2227-9032 (Print)_x000D_
2227-9032</t>
  </si>
  <si>
    <t>10.3390/healthcare5040068</t>
  </si>
  <si>
    <t>Ptsd_x000D_
chronic pain_x000D_
social support_x000D_
trauma</t>
  </si>
  <si>
    <t>Individuals with chronic pain often have psychiatric disorders, such as depression and posttraumatic stress disorder (PTSD), which can affect their intimate relationship satisfaction and stability. Little is known about the nature of support stemming from chronic pain patients' intimate relationships, and therefore, this study sought to: (1) use cluster modeling to construct specific intimate relationship groups based on types of support patients receive, and (2) determine if there is a relationship between support type and PTSD, chronic pain, anxiety, and depression. Ward's method of cluster analysis in Stata was used to create groups based on the level of informational, affirmation, confident, emotional, and fun support received from chronic pain patients' most intimate relationship. Three types of support were identified: high (type 1, n = 17), high emotional/low instrumental (type 2, n = 9), and unstable (type 3, n = 15). Types 1 and 3 included more family members (Type 1: 100%, Type 2: 93%), than type 2 (77%). Type 2 patients experienced more trauma (Mean = 9.4 ± 1.7 vs. 7.5 ± 0.88 for types 1 and 3) and were significantly more likely to have PTSD (X² = 7.91, p &lt; 0.05. Patients with low familial support may also benefit from PTSD screening and referral but further study is needed.</t>
  </si>
  <si>
    <t>2227-9032_x000D_
van den Berk-Clark, Carissa_x000D_
Weaver, Terri L_x000D_
Schneider, F David_x000D_
Orcid: 0000-0002-9935-740x_x000D_
Journal Article_x000D_
Switzerland_x000D_
2017/09/30_x000D_
Healthcare (Basel). 2017 Sep 29;5(4):68. doi: 10.3390/healthcare5040068.</t>
  </si>
  <si>
    <t>Department of Family and Community Medicine, Saint Louis University School of Medicine, St. Louis, MO 63104, USA. cvanden1@slu.edu._x000D_
Department of Psychology, Saint Louis University School of Arts and Sciences, St. Louis, MO 63110, USA. weavert@slu.edu._x000D_
Department of Family and Community Medicine, University of Texas Southwestern Medical Center, Dallas, TX 75390, USA. David.Schneider@utsouthwestern.edu.</t>
  </si>
  <si>
    <t>Timeliness of Recommended Follow-Up After an Abnormal Finding on Diagnostic Chest CT in Smokers at High Risk of Developing Lung Cancer</t>
  </si>
  <si>
    <t>J Am Coll Radiol</t>
  </si>
  <si>
    <t>1546-1440</t>
  </si>
  <si>
    <t>10.1016/j.jacr.2016.01.007</t>
  </si>
  <si>
    <t>Aged_x000D_
Comorbidity_x000D_
Early Detection of Cancer_x000D_
Female_x000D_
Follow-Up Studies_x000D_
Humans_x000D_
Lung Neoplasms/*diagnostic imaging/pathology_x000D_
Male_x000D_
Middle Aged_x000D_
Primary Health Care_x000D_
Radiography, Thoracic_x000D_
Retrospective Studies_x000D_
Risk Factors_x000D_
Smoking/*adverse effects_x000D_
Survival Rate_x000D_
*Tomography, X-Ray Computed_x000D_
Ct_x000D_
lost to follow-up_x000D_
pulmonary nodule_x000D_
smokers</t>
  </si>
  <si>
    <t>PURPOSE: Diagnostic chest CT frequently results in abnormal findings that require follow-up. We assessed the timeliness of follow-up after CT abnormalities were identified in symptomatic smokers at high risk for developing lung cancer. METHODS: In an academic primary care network, we identified current smokers aged 55-79 years who received a diagnostic chest CT to evaluate symptoms during 2012. Medical chart abstraction identified radiologist recommendations and follow-up care. The outcome was the proportion of patients who received timely follow-up (within 30 days of recommendation) after an abnormal chest CT. We assessed for predictors of compliance with recommended follow-up. RESULTS: Of 3,257 eligible smokers, 446 (14%) had a chest CT during 2012. We excluded 70 patients who already had lung cancer, died, had imaging done elsewhere, or left the practice. Of the remaining 376 patients, 337 (90%) had abnormal chest CT findings, and 184 (55%) had a specific follow-up recommendation. Among those with recommended follow-up, only 102 of 184 (55%) had timely follow-up. Those who had a CT performed to evaluate pulmonary disease and those receiving care in community health centers were more likely to receive timely follow-up. Of 27 patients newly diagnosed with lung cancer, 18 (67%) had their first oncology visit within 30 days of diagnosis. CONCLUSIONS: Among patients undergoing diagnostic chest CTs, most received follow-up for abnormal findings, but it was often delayed. Systems to support patients in obtaining recommended follow-up are needed to ensure that the benefits of lung cancer screening translate into usual clinical practice.</t>
  </si>
  <si>
    <t>1558-349x_x000D_
Percac-Lima, Sanja_x000D_
Ashburner, Jeffrey M_x000D_
Shepard, Jo-Anne O_x000D_
Lennes, Inga T_x000D_
Rimmelin, Dorothy E_x000D_
Atlas, Steven J_x000D_
Journal Article_x000D_
United States_x000D_
2016/03/01_x000D_
J Am Coll Radiol. 2016 May;13(5):497-504. doi: 10.1016/j.jacr.2016.01.007. Epub 2016 Feb 28.</t>
  </si>
  <si>
    <t>Massachusetts General Hospital Chelsea HealthCare Center, Chelsea, Massachusetts; Division of General Internal Medicine, Massachusetts General Hospital, Boston, Massachusetts; Harvard Medical School, Boston, Massachusetts. Electronic address: Spercaclima@mgh.harvard.edu._x000D_
Division of General Internal Medicine, Massachusetts General Hospital, Boston, Massachusetts._x000D_
Harvard Medical School, Boston, Massachusetts; Department of Radiology, Massachusetts General Hospital, Boston, Massachusetts._x000D_
Harvard Medical School, Boston, Massachusetts; Massachusetts General Hospital Cancer Center, Boston, Massachusetts._x000D_
Harvard Medical School, Boston, Massachusetts._x000D_
Division of General Internal Medicine, Massachusetts General Hospital, Boston, Massachusetts; Harvard Medical School, Boston, Massachusetts.</t>
  </si>
  <si>
    <t>Timeliness of Surveillance Colonoscopy in Underserved Populations: Association with Patient Navigation for Initial Screening Colonoscopy</t>
  </si>
  <si>
    <t>10.1353/hpu.2021.0100</t>
  </si>
  <si>
    <t>Colonoscopy_x000D_
*Colorectal Neoplasms/diagnosis_x000D_
Early Detection of Cancer_x000D_
Humans_x000D_
Mass Screening_x000D_
*Patient Navigation</t>
  </si>
  <si>
    <t>Patient navigation (PN) improves initial colorectal cancer (CRC) screening in underserved populations. Whether the impact persists and improves the timeliness of follow-up screening colonoscopy (FSC) is not known. Patients receiving PN at initial colonoscopy between 2010-2011 with findings requiring FSC were matched to unnavigated patients requiring FSC. The primary outcome was proportion of patients with timely FSC, defined as colonoscopy within six months of recommendation. Of 216 patients in the study 103 (48%) completed FSC: 33 of 62 (53%) who received PN compared with 70 of 154 (45%) in the control group (p=.30). After adjusting for insurance, education, language and visits, navigated patients had higher odds (AOR=1.53, 95% CI 0.80-2.92) of timely FSC completion compared with unnavigated patients. Timely FSC completion in underserved patients is low. Patients navigated for initial colonoscopy or not had similar rates of FSC completion. Future studies should investigate navigation for FSC to improve equity in CRC.</t>
  </si>
  <si>
    <t>1548-6869_x000D_
Percac-Lima, Sanja_x000D_
Ashburner, Jeffrey M_x000D_
Enogieru, Imarhia_x000D_
Ho, J Janet_x000D_
Mitton, Julian_x000D_
Richter, James M_x000D_
He, Wei_x000D_
Whited, Emma C_x000D_
Atlas, Steven J_x000D_
Journal Article_x000D_
Research Support, Non-U.S. Gov't_x000D_
United States_x000D_
2021/06/15_x000D_
J Health Care Poor Underserved. 2021;32(2):712-723. doi: 10.1353/hpu.2021.0100.</t>
  </si>
  <si>
    <t>Timing of Colposcopy and Risk of Cervical Cancer</t>
  </si>
  <si>
    <t>10.1097/aog.0000000000005313</t>
  </si>
  <si>
    <t>NIHMS1914297</t>
  </si>
  <si>
    <t>Female_x000D_
Humans_x000D_
Pregnancy_x000D_
*Colposcopy/adverse effects_x000D_
Papillomaviridae_x000D_
*Papillomavirus Infections/complications_x000D_
*Uterine Cervical Dysplasia/diagnosis_x000D_
*Uterine Cervical Neoplasms/diagnosis/epidemiology_x000D_
Vaginal Smears</t>
  </si>
  <si>
    <t>OBJECTIVE: To quantify the association between time to colposcopy and risk of subsequent cervical cancer. METHODS: A longitudinal analysis of patients aged 21-79 years with an abnormal cervical cancer test result from health care systems in Texas, Massachusetts, and Washington was performed. The outcome was a cervical cancer diagnosis 12 months or more after the abnormal result. The primary analysis compared receipt of colposcopy within 3 months (91 days or less) with receipt of colposcopy at 3-12 months (92-365 days) and no colposcopy within 12 months of the abnormal test result; post hoc analyses compared colposcopy within 12 months (365 days or less) with no colposcopy within 12 months. Associations were assessed with multivariable Cox proportional hazards regression controlling for age, risk status, result severity, and health care system. RESULTS: Of 17,541 patients, 53.3% of patients received colposcopy within 3 months, 22.2% received colposcopy in 3-12 months, and 24.6% had no colposcopy within 12 months. One hundred forty-seven patients were diagnosed with cervical cancer within 12 months and removed from subsequent analyses. Sixty-five patients (0.4%) were diagnosed with cervical cancer more than 1 year (366 days or more) after the abnormal Pap or human papillomavirus test result. The risk of cervical cancer detection more than 1 year after the abnormal test result was not different in patients who received colposcopy within 3-12 months (hazard ratio [HR] 1.07, 95% CI 0.54-2.12) and higher among patients with no colposcopy within 12 months (HR 2.34, 95% CI 1.33-4.14) compared with patients who had colposcopy within 3 months. Post hoc analyses showed that the risk of cervical cancer diagnosis was 2.29-fold higher among those without colposcopy within 12 months compared with those who received colposcopy within 12 months (95% CI 1.37-3.83); among patients with high-grade cytology results, the risk of cervical cancer detection among those without colposcopy within 12 months was 3.12-fold higher compared with those who received colposcopy within 12 months (95% CI 1.47-6.70). CONCLUSION: There was no difference in cervical cancer risk at more than 1 year between patients who received colposcopy within 3 months compared with those who received colposcopy within 3-12 months of an abnormal result. Patients who did not receive colposcopy within 12 months of an abnormal result had a higher risk of subsequent cervical cancer compared with those who received a colposcopy within 12 months.</t>
  </si>
  <si>
    <t>1873-233x_x000D_
Alimena, Stephanie_x000D_
Lykken, Jacquelyn M_x000D_
Tiro, Jasmin A_x000D_
Chubak, Jessica_x000D_
Kamineni, Aruna_x000D_
Haas, Jennifer S_x000D_
Werner, Claudia_x000D_
Kobrin, Sarah C_x000D_
Feldman, Sarah_x000D_
UM1 CA221940/CA/NCI NIH HHS/United States_x000D_
Journal Article_x000D_
Research Support, N.I.H., Extramural_x000D_
United States_x000D_
2023/08/23_x000D_
Obstet Gynecol. 2023 Nov 1;142(5):1125-1134. doi: 10.1097/AOG.0000000000005313. Epub 2023 Aug 21.</t>
  </si>
  <si>
    <t>Division of Gynecologic Oncology, Brigham and Women's Hospital, and the Division of General Internal Medicine, Massachusetts General Hospital, Harvard Medical School, Boston; Massachusetts; Department of Population &amp; Data Sciences and the Department of Obstetrics and Gynecology, University of Texas Southwestern Medical Center, and the Parkland Health and Hospital System, Dallas, Texas; the Department of Public Health Sciences, University of Chicago Biological Sciences Division, Chicago, Illinois; the Kaiser Permanente Washington Health Research Institute, Seattle, Washington; and the Division of Cancer Control and Population Sciences, National Cancer Institute, Bethesda, Maryland.</t>
  </si>
  <si>
    <t>Timing of Puberty in Overweight Versus Obese Boys</t>
  </si>
  <si>
    <t>10.1542/peds.2015-0164</t>
  </si>
  <si>
    <t>Adolescent_x000D_
Body Mass Index_x000D_
Child_x000D_
Cross-Sectional Studies_x000D_
Ethnicity_x000D_
Health Surveys_x000D_
Humans_x000D_
Male_x000D_
Obesity/ethnology/physiopathology_x000D_
Overweight/ethnology/*physiopathology_x000D_
Puberty/ethnology/*physiology_x000D_
United States/epidemiology</t>
  </si>
  <si>
    <t>BACKGROUND AND OBJECTIVE: Studies of the relationship of weight status with timing of puberty in boys have been mixed. This study examined whether overweight and obesity are associated with differences in the timing of puberty in US boys. METHODS: We reanalyzed recent community-based pubertal data from the American Academy of Pediatrics' Pediatric Research in Office Settings study in which trained clinicians assessed boys 6 to 16 years for height, weight, Tanner stages, testicular volume (TV), and other pubertal variables. We classified children based on BMI as normal weight, overweight, or obese and compared median age at a given Tanner stage or greater by weight class using probit and ordinal probit models and a Bayesian approach. RESULTS: Half of boys (49.9%, n = 1931) were white, 25.8% (n = 1000) were African American, and 24.3% (n = 941) were Hispanic. For genital development in white and African American boys across a variety of Tanner stages, we found earlier puberty in overweight compared with normal weight boys, and later puberty in obese compared with overweight, but no significant differences for Hispanics. For TV (≥3 mL or ≥4 mL), our findings support earlier puberty for overweight compared with normal weight white boys. CONCLUSIONS: In a large, racially diverse, community-based sample of US boys, we found evidence of earlier puberty for overweight compared with normal or obese, and later puberty for obese boys compared with normal and overweight boys. Additional studies are needed to understand the possible relationships among race/ethnicity, gender, BMI, and the timing of pubertal development.</t>
  </si>
  <si>
    <t>1098-4275_x000D_
Lee, Joyce M_x000D_
Wasserman, Richard_x000D_
Kaciroti, Niko_x000D_
Gebremariam, Achamyeleh_x000D_
Steffes, Jennifer_x000D_
Dowshen, Steven_x000D_
Harris, Donna_x000D_
Serwint, Janet_x000D_
Abney, Dianna_x000D_
Smitherman, Lynn_x000D_
Reiter, Edward_x000D_
Herman-Giddens, Marcia E_x000D_
Comparative Study_x000D_
Journal Article_x000D_
Research Support, Non-U.S. Gov't_x000D_
United States_x000D_
2016/01/29_x000D_
Pediatrics. 2016 Feb;137(2):e20150164. doi: 10.1542/peds.2015-0164. Epub 2016 Jan 27.</t>
  </si>
  <si>
    <t>Pediatric Endocrinology/Child Health Evaluation and Research Unit, and joyclee@umich.edu._x000D_
Pediatric Research in Office Settings, American Academy of Pediatrics, Elk Grove Village, Illinois; Department of Pediatrics, University of Vermont, Burlington, Vermont;_x000D_
Center for Human Growth and Development, University of Michigan, Ann Arbor, Michigan;_x000D_
Pediatric Endocrinology/Child Health Evaluation and Research Unit, and._x000D_
Pediatric Research in Office Settings, American Academy of Pediatrics, Elk Grove Village, Illinois;_x000D_
Alfred I. duPont Hospital for Children, Wilmington, Delaware;_x000D_
Continuity Research Network of the Academic Pediatric Association, McLean, Virginia;_x000D_
NMAPedsNet, National Medical Association, Washington, District of Columbia;_x000D_
Department of Pediatrics, Baystate Children's Hospital, Tufts University School of Medicine, Springfield, Massachusetts; and._x000D_
Department of Maternal and Child Health, Gillings School of Global Public Health, Chapel Hill, North Carolina.</t>
  </si>
  <si>
    <t>Timing of Vaccine Decision-Making Among First-Time Parents</t>
  </si>
  <si>
    <t>10.1016/j.acap.2021.10.004</t>
  </si>
  <si>
    <t>Child_x000D_
Decision Making_x000D_
Female_x000D_
Health Knowledge, Attitudes, Practice_x000D_
Humans_x000D_
Infant, Newborn_x000D_
Mothers_x000D_
Parents_x000D_
Pilot Projects_x000D_
*Vaccination_x000D_
*Vaccines_x000D_
decision-making_x000D_
vaccine</t>
  </si>
  <si>
    <t>OBJECTIVE: Decreased childhood vaccination can lead to local outbreaks of vaccine-preventable disease. In a pilot study from our group, 72% of parents of newborns reported initiating their vaccine decision-making for that child prior to conception. Since a sound understanding of the timing of parental vaccine decision-making is needed to direct educational efforts, we surveyed a national cohort of first-time parents to extend our preliminary findings. METHODS: From March 2019 to March 2020, first-time parents of newborns in mother-baby units of the Better Outcomes through Research for Newborns (BORN) network completed the Vaccine Preference Development Survey (VPDS). The VPDS measures intent to vaccinate, timing of vaccine decision-making, and sources of influence. Univariate and multivariate analyses explored associations between intent to vaccinate and timing of vaccine decision-making with demographic variables. RESULTS: Twenty-three sites provided surveys through site-specific nonrandom systemic sampling; 91% (1393/1524) of surveys were used in the analysis. Most parents planned to fully vaccinate (1191/1380, 86.3%) and started vaccine decision-making prior to conception (850/1378, 61.7%). Maternal age, race and ethnicity, relationship status, and education were all significantly associated with planning to fully vaccinate and preconception decision-making (P &lt; .001). Preconception decision-making correlated strongly with intent to fully vaccinate (P &lt; .001). Parents influenced by personal education, medical professionals, and family/friends were more likely to endorse preconception decision-making; those strongly influenced by internet/social media were less likely to allow all vaccines or start decision-making prior to conception. CONCLUSIONS: Vaccine decision-making occurs preconception for most new parents. Initiating vaccine discussions during the birth hospitalization may be too late.</t>
  </si>
  <si>
    <t>1876-2867_x000D_
Yarnall, J Nathan_x000D_
Seashore, Carl_x000D_
Phillipi, Carrie A_x000D_
Hatch, Joseph E_x000D_
King, Beth_x000D_
Hart, Chayla_x000D_
Lohr, Jacob A_x000D_
Vaccine Preferences Study Group_x000D_
Journal Article_x000D_
Research Support, Non-U.S. Gov't_x000D_
United States_x000D_
2021/11/09_x000D_
Acad Pediatr. 2022 May-Jun;22(4):551-558. doi: 10.1016/j.acap.2021.10.004. Epub 2021 Nov 6.</t>
  </si>
  <si>
    <t>Emory University School of Medicine (JN Yarnall), Atlanta, Ga; Children's Healthcare of Atlanta (JN Yarnall), Atlanta, Ga. Electronic address: jyarnal@emory.edu._x000D_
University of North Carolina School of Medicine (C Seashore, JE Hatch, C Hart, and JA Lohr), Chapel Hill, NC; UNC Health - Children's (C Seashore, C Hart), Chapel Hill, NC._x000D_
Oregon Health &amp; Science University (CA Phillipi), Portland, Ore._x000D_
University of North Carolina School of Medicine (C Seashore, JE Hatch, C Hart, and JA Lohr), Chapel Hill, NC._x000D_
Academic Pediatric Association (B King), McLean, Va.</t>
  </si>
  <si>
    <t>Tokenism in patient engagement</t>
  </si>
  <si>
    <t>10.1093/fampra/cmw097</t>
  </si>
  <si>
    <t>Community-Based Participatory Research/*methods_x000D_
Humans_x000D_
*Intention_x000D_
*Patient Participation_x000D_
*Physician-Patient Relations_x000D_
Culture and disease/cross-cultural issues_x000D_
doctor–patient relationship_x000D_
faculty development_x000D_
health literacy_x000D_
primary care.</t>
  </si>
  <si>
    <t>BACKGROUND: Patient engagement throughout research is a way to generate more relevant patient-important research questions, methods and results with the ultimate aim of facilitating translation of research into practice. Tokenism is defined as the practice of making perfunctory or symbolic efforts to engage communities or patients. OBJECTIVE: We wanted to explore how tokenism might influence engaging patients in research to help researchers work towards more genuine engagement. METHODS: The Community Clinician Advisory Group and Patient and Clinician Engagement program held a workshop at the 2015 North American Primary Care Research Group meeting titled 'How Do We Move beyond Tokenism in Patient Engagement?' Patients, clinicians and academic researchers contributed examples of genuine and token engagement characteristics based on personal experience and knowledge. Data were iteratively collated and categorized into domains and items. RESULTS: Examples of genuine and token engagement were categorized into three domains: Methods/Structure of engagement, Intent and Relationship building. Members with experience in patient-engaged research projects felt that longitudinal engagement was a key element to effectively translating research into local community and practice. CONCLUSIONS: The group (i) highly valued genuine intent and relationship building as elements to combat tokenism; (ii) noted that early genuine attempts at engagement may superficially resemble tokenism as researchers build enduring and trusting relationships with patient/community partners and (iii) emphasized the importance of seeking and utilizing patient experiences throughout research. These observations may contribute to more formal methods to help researchers (and reviewers) evaluate where engagement processes sit along the 'genuine-token' continuum.</t>
  </si>
  <si>
    <t>1460-2229_x000D_
Hahn, David L_x000D_
Hoffmann, Amanda E_x000D_
Felzien, Maret_x000D_
LeMaster, Joseph W_x000D_
Xu, Jinping_x000D_
Fagnan, Lyle J_x000D_
Journal Article_x000D_
England_x000D_
2016/09/24_x000D_
Fam Pract. 2017 Jun 1;34(3):290-295. doi: 10.1093/fampra/cmw097.</t>
  </si>
  <si>
    <t>Wisconsin Research and Education Network, Department of Family Medicine and Community Health, University of Wisconsin School of Medicine and Public Health, Madison, WI, USA._x000D_
High Plains Research Network Community Advisory Council, Denver, CO, USA._x000D_
Department of Family Medicine, University of Kansas School of Medicine, Kansas City, KS, USA._x000D_
Department of Family Medicine and Public Health Sciences, Wayne State University, Detroit, MI, USA and._x000D_
Oregon Rural Practice-Based Research Network, Oregon Health and Science University, Portland, OR, USA.</t>
  </si>
  <si>
    <t>Tools for better dementia care</t>
  </si>
  <si>
    <t>Family practice management</t>
  </si>
  <si>
    <t>Alzheimer's Disease is the sixth-leading cause of death in the United States, and one in three American seniors dies of some form of dementia.1 Caring for adults with dementia challenges physicians' usual paradigm of establishing a definitive diagnosis and then offering treatments to either alleviate the symptoms or improve the prognosis. Frustrated physicians may feel “there's nothing that can be done” and stick with what they know: focusing on the patients' co-morbid conditions, such as high cholesterol, hypertension, and diabetes. For the patients and their caregivers, however, it is dementia's cognitive, functional, and behavioral losses that most affect their quality of life. Diagnosis and treatment options for dementia may one day improve. In the meantime, focusing on what can be done, using a navigational framework and clinical tools like the ones described in this article, can help us to more effectively help patients and their families._x000D_
_x000D_
USING DEMENTIA QUALITY MEASURES AND CARE KITS_x000D_
The American Academy of Neurology and the American Psychiatric Association convened a work group of 26 members (including Dr. Unwin) from 21 international organizations “to conceptualize the best possible care for patients with dementia and their caregivers and to operationalize optimal processes for delivering such care.”2 The resulting Dementia Management Quality Measurement Set, disseminated in 2016, provides clinicians with a nationally recognized, evidence-based, clearly defined, effective group of metrics with which to evaluate their current level of care and that serves as a basis for quality improvement initiatives. (See “Dementia Management Quality Measurement Set.”) Groups can use established quality improvement processes, such as Plan, Do, Study, Act (PDSA), to systematically target specific areas. For example, clinicians could collect baseline data on how often they diagnose dementia and then develop and initiate a plan to enhance dementia assessment and diagnosis. They could then collect data on their plan's effectiveness and modify it as necessary.</t>
  </si>
  <si>
    <t>Toward equitable payment for inclusive participation</t>
  </si>
  <si>
    <t>10.1017/cts.2023.5</t>
  </si>
  <si>
    <t>2059-8661_x000D_
Moore, Justin X_x000D_
Anderson, LaKesha N_x000D_
Li, Cynthia_x000D_
Benson, Reginald D Jr_x000D_
Rychtarikova, Alejandra Garcia_x000D_
Williamson, Lillie D_x000D_
Wolf, Leslie E_x000D_
Whisenant, Ebony B_x000D_
Roark, Erin_x000D_
Jones, Samantha R_x000D_
Ledford, Christy J W_x000D_
Orcid: 0000-0001-5523-454x_x000D_
Editorial_x000D_
England_x000D_
2023/04/04_x000D_
J Clin Transl Sci. 2023 Feb 27;7(1):e58. doi: 10.1017/cts.2023.5. eCollection 2023.</t>
  </si>
  <si>
    <t>Cancer Prevention, Control, &amp; Population Health Program, Georgia Cancer Center, Department of Medicine, Medical College of Georgia at Augusta University, Augusta, GA, USA._x000D_
Department of Medicine, Uniformed Services University, Bethesda, MD, USA._x000D_
Medical College of Georgia, Augusta University, Augusta, GA, USA._x000D_
Department of Family and Community Medicine, Medical College of Georgia at Augusta University, Augusta, GA, USA._x000D_
Department of Communication Arts, University of Wisconsin-Madison, Madison, WI, USA._x000D_
Center for Law, Health &amp; Society, Georgia State University College of Law, Atlanta, GA, USA._x000D_
Katherine Reese Pamplin College of Arts, Humanities, and Social Sciences at Augusta University, Augusta, GA, USA.</t>
  </si>
  <si>
    <t>Training pharmacy residents as transitions of care specialists: a United States perspective</t>
  </si>
  <si>
    <t>Int J Clin Pharm</t>
  </si>
  <si>
    <t>10.1007/s11096-021-01231-4</t>
  </si>
  <si>
    <t>Humans_x000D_
Pharmacists_x000D_
*Pharmacy_x000D_
*Pharmacy Residencies_x000D_
*Pharmacy Service, Hospital_x000D_
Specialization_x000D_
United States_x000D_
Pharmacy_x000D_
Post-discharge_x000D_
Post-graduate_x000D_
Residency_x000D_
Transitions of care</t>
  </si>
  <si>
    <t>Transitions of care has emerged as a point of vulnerability in global health care systems, which can lead to potential avoidable medical errors. In the United States, pharmacist-led transitions of care programs are increasing in number, with many hospitals offering discharge prescription services. However, the required training for these positions remains unclear. With the lack of accreditation standards by the American Society of Health-System Pharmacists for transitions of care as a post-graduate year 2 specialty, this leads to the unanswered question: Which pharmacists are qualified for the growing number of transitions of care positions? Whether trained in a formal transitions of care specialty residency or not, pharmacists as a profession should reassess the proper qualifications needed to provide transitions of care services. One central message remains clear in that having a pharmacist on any interdisciplinary team who is knowledgeable about inpatient and community settings and administrative tasks involved in transitions of care while understanding optimal evidence-based recommendations would appear to be an important piece to the puzzle.</t>
  </si>
  <si>
    <t>2210-7711_x000D_
Joseph, Tina_x000D_
Hale, Genevieve M_x000D_
Orcid: 0000-0002-2161-1543_x000D_
Moreau, Cynthia_x000D_
Journal Article_x000D_
Netherlands_x000D_
2021/01/14_x000D_
Int J Clin Pharm. 2021 Jun;43(3):756-758. doi: 10.1007/s11096-021-01231-4. Epub 2021 Jan 13.</t>
  </si>
  <si>
    <t>Department of Pharmacy Practice, Nova Southeastern University College of Pharmacy, Fort Lauderdale, FL, USA._x000D_
Department of Pharmacy Practice, Nova Southeastern University College of Pharmacy, Palm Beach Gardens, FL, USA. Gh341@nova.edu.</t>
  </si>
  <si>
    <t>Transforming Health Care to Address Value and Equity: National Vital Signs to Guide Vital Reforms</t>
  </si>
  <si>
    <t>10.1001/jama.2021.9938</t>
  </si>
  <si>
    <t>NIHMS1972977</t>
  </si>
  <si>
    <t>Delivery of Health Care_x000D_
Health Care Costs_x000D_
*Health Care Reform_x000D_
*Health Equity/standards_x000D_
Humans_x000D_
National Academies of Science, Engineering, and Medicine, U.S., Health and_x000D_
Medicine Division_x000D_
Outcome Assessment, Health Care/standards_x000D_
Primary Health Care/economics_x000D_
United States_x000D_
United States Dept. of Health and Human Services_x000D_
Value-Based Health Insurance</t>
  </si>
  <si>
    <t>1538-3598_x000D_
Fiscella, Kevin_x000D_
Sanders, Mechelle R_x000D_
Carroll, Jennifer K_x000D_
K01 HL159046/HL/NHLBI NIH HHS/United States_x000D_
Journal Article_x000D_
United States_x000D_
2021/06/25_x000D_
JAMA. 2021 Jul 13;326(2):131-132. doi: 10.1001/jama.2021.9938.</t>
  </si>
  <si>
    <t>Department of Family Medicine, University of Rochester Medical Center, Rochester, New York._x000D_
Department of Family Medicine, University of Colorado, Aurora.</t>
  </si>
  <si>
    <t>Transforming practices: a primer on action research</t>
  </si>
  <si>
    <t>10.1177/1524839914527591</t>
  </si>
  <si>
    <t>TAMHSC-RCHI</t>
  </si>
  <si>
    <t>Cooperative Behavior_x000D_
Health Promotion/*organization &amp; administration_x000D_
Health Services Research/*organization &amp; administration_x000D_
Humans_x000D_
Needs Assessment_x000D_
Quality Improvement_x000D_
*Research Design_x000D_
Translational Research, Biomedical_x000D_
community intervention_x000D_
community-based participatory research_x000D_
health research</t>
  </si>
  <si>
    <t>Action research (AR) is a powerful tool for health education and promotion practitioners who want to focus on improving the quality of their programs and services. In this Tool, we describe the characteristics and controversial aspects of AR, differentiate between traditional and action research, present the benefits of applying AR methods/techniques for investigating problems related to professional practice, and offer a four-phase methodological framework for conducting AR studies. Unlike traditional research, AR is a methodology that links theory, research, and practice; advances new knowledge and understandings via iterative action cycles; employs frontline health practitioners as researchers; and promotes collaborative practitioner-community partnerships. Egalitarian in its approach, AR offers an insider's perspective" centered on context-specific problems and issues related to health promotion. AR falls into two categories: large-scale community-based research and small-scale practice-based research. Each cycle of the AR framework includes four phases: (a) preplanning/needs assessment, (b) planning/study organization, (c) action and observation/study implementation, and (d) reflection and planning/data analysis and interpretation. Using the AR primer in this Tool has the potential to empower health education/promotion practitioners, encourage collaborative partnerships, enhance practitioners' knowledge base, and promote social change."</t>
  </si>
  <si>
    <t>Acosta, Sandra_x000D_
Goltz, Heather Honoré_x000D_
Journal Article_x000D_
United States_x000D_
2014/04/02_x000D_
Health Promot Pract. 2014 Jul;15(4):465-70. doi: 10.1177/1524839914527591. Epub 2014 Mar 31.</t>
  </si>
  <si>
    <t>Texas A&amp;M University, College Station, TX, USA._x000D_
University of Houston-Downtown, Houston, TX, USA.</t>
  </si>
  <si>
    <t>Transforming Primary Care for Lesbian, Gay, Bisexual, and Transgender People: A Collaborative Quality Improvement Initiative</t>
  </si>
  <si>
    <t>10.1370/afm.2542</t>
  </si>
  <si>
    <t>WINS PBRN</t>
  </si>
  <si>
    <t>Clinical Competence_x000D_
Community Health Centers_x000D_
*Cultural Competency_x000D_
Female_x000D_
Health Knowledge, Attitudes, Practice_x000D_
Health Services Accessibility/*statistics &amp; numerical data_x000D_
Humans_x000D_
Inservice Training_x000D_
Intersectoral Collaboration_x000D_
Male_x000D_
Primary Health Care/*methods_x000D_
Quality Improvement/*organization &amp; administration_x000D_
*Sexual and Gender Minorities_x000D_
Sexually Transmitted Diseases/*epidemiology_x000D_
Surveys and Questionnaires_x000D_
United States/epidemiology_x000D_
Vulnerable Populations_x000D_
Practice Improvement Collaborative_x000D_
Project ECHO_x000D_
cultural competency_x000D_
gender identity_x000D_
healthcare disparities_x000D_
intervention_x000D_
practice-based research_x000D_
primary health care_x000D_
quality improvement_x000D_
sexual and gender minorities_x000D_
sexual orientation_x000D_
sexually transmitted disease</t>
  </si>
  <si>
    <t>PURPOSE: Lesbian, gay, bisexual, and transgender (LGBT) people experience multiple disparities in access to care and health outcomes. We developed a quality improvement initiative, Transforming Primary Care for LGBT People, to enhance the capacity of federally qualified health centers (FQHCs) to provide culturally affirming care for this population. METHODS: The 1-year intervention blended the models of Practice Improvement Collaboratives and Project ECHO (Extension for Community Health Outcomes) to facilitate learning and translate knowledge into action. FQHC teams received coaching in creating LGBT-inclusive environments, collecting sexual orientation and gender identity (SOGI) data, taking risk-based sexual histories, and screening LGBT people for syphilis, chlamydia and gonorrhea, and HIV. We used a preintervention-postintervention evaluation design. RESULTS: We selected 10 FQHCs serving 441,387 patients in 123 clinical sites in 9 states. The intervention spread from 10 clinicians in 10 clinical sites to 431 clinicians in 79 clinical sites. FQHCs reported increases in culturally affirming practices, including collecting patient pronoun information (42.9% increase) and identifying LGBT patient liaisons (300.0% increase). Postintervention, among 9 FQHCs reporting SOGI data from electronic health records, SOGI documentation increased from 13.5% to 50.8% of patients (276.3% increase). Among 8 FQHCs reporting number of LGBT patients, screening of LGBT patients increased from 22.3% (95% CI, 4.9%-40.0%) to 34.6% (95% CI, 19.4%-48.6%) for syphilis (86.5% increase); from 25.3% (95% CI, 7.6%-43.1%) to 44.1% (95% CI, 30.2%-58.1%) for chlamydia and gonorrhea (109.0% increase); and from 14.8% (95% CI, 3.2%-26.5%) to 30.5% (95% CI, 26.7%-34.3%) for HIV (132.4% increase). CONCLUSIONS: FQHCs participating in this initiative reported improved capacity to provide culturally affirming care and targeted screening for LGBT patients.</t>
  </si>
  <si>
    <t>1544-1717_x000D_
Furness, Bruce W_x000D_
Goldhammer, Hilary_x000D_
Montalvo, Wanda_x000D_
Gagnon, Kelly_x000D_
Bifulco, Lauren_x000D_
Lentine, Daniel_x000D_
Anderson, Daren_x000D_
Journal Article_x000D_
Multicenter Study_x000D_
Research Support, U.S. Gov't, P.H.S._x000D_
United States_x000D_
2020/07/15_x000D_
Ann Fam Med. 2020 Jul;18(4):292-302. doi: 10.1370/afm.2542.</t>
  </si>
  <si>
    <t>Division of Sexually Transmitted Disease Prevention, Centers for Disease Control and Prevention, Atlanta, Georgia bff0@cdc.gov._x000D_
The Fenway Institute, Fenway Health, Boston, Massachusetts._x000D_
Jonas Nursing &amp; Veterans Healthcare, Columbia University, New York, New York._x000D_
Weitzman Institute, Community Health Center, Inc, Middletown, Connecticut._x000D_
University of Pittsburgh, Graduate School of Public Health, Pittsburgh, Pennsylvania._x000D_
Division of Sexually Transmitted Disease Prevention, Centers for Disease Control and Prevention, Atlanta, Georgia.</t>
  </si>
  <si>
    <t>Translating an Evidence-Based Behavioral Intervention for Women Living with HIV into Clinical Practice: The SMART/EST Women's Program</t>
  </si>
  <si>
    <t>1070-5503 (Print)_x000D_
1070-5503</t>
  </si>
  <si>
    <t>10.1007/s12529-014-9399-1</t>
  </si>
  <si>
    <t>NIHMS752072</t>
  </si>
  <si>
    <t>Adult_x000D_
Behavior Therapy/*methods_x000D_
Delivery of Health Care/*organization &amp; administration_x000D_
Evidence-Based Medicine/organization &amp; administration_x000D_
Female_x000D_
HIV Infections/*therapy_x000D_
Humans_x000D_
Leadership_x000D_
Middle Aged</t>
  </si>
  <si>
    <t>BACKGROUND: The process of translating scientific findings into clinical and public health settings has only recently received priority attention within the scientific community. PURPOSE: Fueled by Funding Opportunity Announcements" from the National Institutes of Health and Centers for Disease Control and Prevention, scientists have begun to explore the pathways to effectively "transfer" promising research accomplishments into effective and sustainable service programs within the health care delivery system. METHOD: Using Glasgow's RE-AIM (Reach, Effectiveness, Adoption, Implementation and Maintenance) model as a guide, this research team enrolled 428 socially disadvantaged, culturally diverse women living with HIV/AIDS to test the dissemination and implementation of an evidence-based behavioral intervention designed to improve and sustain the physical and emotional health of participants into the Community Health Center (CHC) setting when conducted by trained CHC staff. RESULTS: Findings demonstrate the ability of trained CHC staff group leaders to attain results equivalent or superior to those achieved when conducted by research staff on the three principal study outcomes: depression, medication adherence and HIV viral load. Four of five CHCs involved in the study also identified and successfully obtained funding to continue to run intervention groups, supporting the adoption and sustainability components of the translation model. CONCLUSION: This study confirmed (a) the "translatability" of the Stress Management And Relaxation Training/Emotional Supportive Therapy (SMART/EST) Women's Program, from academic to CHC settings in two geographic regions with high HIV prevalence among women, (b) the ability of local staff (using the "train the trainer" model) to successfully achieve program fidelity and clinical outcomes, and (c) the sustainability the program beyond the auspices of research support, through supportive CHC leadership securing continued program funding."</t>
  </si>
  <si>
    <t>1532-7558_x000D_
Weiss, Stephen M_x000D_
Tobin, Jonathan N_x000D_
Lopez, Maria_x000D_
Simons, Hannah_x000D_
Cook, Ryan_x000D_
Jones, Deborah L_x000D_
R01MH61208/MH/NIMH NIH HHS/United States_x000D_
R18 PS000829/PS/NCHHSTP CDC HHS/United States_x000D_
M01 RR016587/RR/NCRR NIH HHS/United States_x000D_
R01 MH061208/MH/NIMH NIH HHS/United States_x000D_
R01 MH055463/MH/NIMH NIH HHS/United States_x000D_
P30 HS021667/HS/AHRQ HHS/United States_x000D_
R01MH55463/MH/NIMH NIH HHS/United States_x000D_
R18PS000829/PS/NCHHSTP CDC HHS/United States_x000D_
Journal Article_x000D_
Research Support, N.I.H., Extramural_x000D_
Research Support, U.S. Gov't, P.H.S._x000D_
England_x000D_
2014/03/14_x000D_
Int J Behav Med. 2015 Jun;22(3):415-24. doi: 10.1007/s12529-014-9399-1.</t>
  </si>
  <si>
    <t>Department of Psychiatry and Behavioral Sciences, University of Miami Miller School of Medicine, Dominion Tower, Suite 404A, 1400 NW 10th Avenue, Miami, FL, 33136, USA, sweiss2@med.miami.edu.</t>
  </si>
  <si>
    <t>Translating CKD Research into Primary Care Practice: a Group-Randomized Study</t>
  </si>
  <si>
    <t>10.1007/s11606-019-05353-4</t>
  </si>
  <si>
    <t>*Diabetes Mellitus_x000D_
Humans_x000D_
*Hypertension_x000D_
Mass Screening_x000D_
Primary Health Care_x000D_
*Renal Insufficiency, Chronic/diagnosis/epidemiology/therapy_x000D_
chronic kidney disease_x000D_
primary care_x000D_
quality improvement</t>
  </si>
  <si>
    <t>BACKGROUND: Chronic kidney disease (CKD) is common in the primary care setting. Early interventions may prevent progression of renal disease and reduce risk for cardiovascular complications, yet quality gaps have been documented. Successful approaches to improve identification and management of CKD in primary care are needed. OBJECTIVE: To assess whether implementation of a primary care improvement model results in improved identification and management of CKD DESIGN: 18-month group-randomized study PARTICIPANTS: 21 primary care practices in 13 US states caring for 107,094 patients INTERVENTIONS: To promote implementation of CKD improvement strategies, intervention practices received clinical quality measure (CQM) reports at least quarterly, hosted an on-site visit and 2 webinars, and sent clinician/staff representatives to a best practice" meeting. Control practices received CQM reports at least quarterly. MAIN MEASURES: Changes in practice adherence to a set of 11 CKD CQMs KEY RESULTS: We observed significantly greater improvements among intervention practices for annual screening for albuminuria in patients with diabetes or hypertension (absolute change 22% in the intervention group vs. - 2.6% in the control group, p &lt; 0.0001) and annual monitoring for albuminuria in patients with CKD (absolute change 21% in the intervention group vs. - 2.0% in the control group, p &lt; 0.0001). Avoidance of NSAIDs in patients with CKD declined in both intervention and control groups, with a significantly greater decline in the control practices (absolute change - 5.0% in the intervention group vs. - 10% in the control group, p &lt; 0.0001). There were no other significant changes found for the other CQMs. Variable implementation of CKD improvement strategies was noted across the intervention practices. CONCLUSIONS: Implementation of a primary care improvement model designed to improve CKD identification and management resulted in significantly improved care on 3 out of 11 CQMs. Incomplete adoption of improvement strategies may have limited further improvement. Improving CKD identification and management likely requires a longer and more intensive intervention."</t>
  </si>
  <si>
    <t>1525-1497_x000D_
Litvin, Cara B_x000D_
Nietert, Paul J_x000D_
Jenkins, Ruth G_x000D_
Wessell, Andrea M_x000D_
Nemeth, Lynne S_x000D_
Ornstein, Steven M_x000D_
MR/N005953/1/MRC_/Medical Research Council/United Kingdom_x000D_
R18 DK110962/DK/NIDDK NIH HHS/United States_x000D_
R18DK110962/DK/NIDDK NIH HHS/United States_x000D_
Journal Article_x000D_
Randomized Controlled Trial_x000D_
Research Support, N.I.H., Extramural_x000D_
Research Support, Non-U.S. Gov't_x000D_
United States_x000D_
2019/12/12_x000D_
J Gen Intern Med. 2020 May;35(5):1435-1443. doi: 10.1007/s11606-019-05353-4. Epub 2019 Dec 10.</t>
  </si>
  <si>
    <t>Division of General Internal Medicine, Department of Medicine, Medical University of South Carolina, Charleston, SC, USA. litvincb@musc.edu._x000D_
Department of Public Health Sciences, Medical University of South Carolina, Charleston, SC, USA._x000D_
Department of Family Medicine, Medical University of South Carolina, Charleston, SC, USA._x000D_
College of Nursing, Medical University of South Carolina, Charleston, SC, USA.</t>
  </si>
  <si>
    <t>Translating evidence-based interventions from research to practice: challenges and lessons learned</t>
  </si>
  <si>
    <t>10.1007/s13142-015-0307-2</t>
  </si>
  <si>
    <t>Behavioral interventions_x000D_
Challenges in translation_x000D_
Implementation of translation research_x000D_
SMART/EST Women’s Project</t>
  </si>
  <si>
    <t>Despite the increasing popularity of translation research, few studies have described the process and challenges involved in implementing a translation study. The main objective was to determine whether a multi-component group behavioral intervention could be successfully translated from an academic setting into the community health system of federally qualified health centers (FQHCs) funded by the Health Resources and Services Administration (HRSA) in Miami, NY, and NJ. Key challenges and lessons learned" from the dissemination and implementation process for the SMART/EST (Stress Management And Relaxation Training/Emotional Supportive Therapy) Women's Project (SWP) III in low-resource primary care settings are described. The Reach Effectiveness Adoption Implementation Maintenance (RE-AIM) model served as the theoretical framework for the translation of the study. This study outlines several essential factors related to Glasgow's RE-AIM model that need to be considered in order to accomplish successful translation of evidence-based interventions from traditional academia to "real-world" community health center settings."</t>
  </si>
  <si>
    <t>1613-9860_x000D_
Lopez-Patton, M R_x000D_
Weiss, S M_x000D_
Tobin, J N_x000D_
Jones, D L_x000D_
Diaz-Gloster, M_x000D_
SMARTEST Women’s Team_x000D_
R18 PS000829/PS/NCHHSTP CDC HHS/United States_x000D_
Journal Article_x000D_
England_x000D_
2015/06/02_x000D_
Transl Behav Med. 2015 Jun;5(2):233-41. doi: 10.1007/s13142-015-0307-2.</t>
  </si>
  <si>
    <t>University of Miami, Miami, FL USA._x000D_
Clinical Directors Network, New York, NY USA.</t>
  </si>
  <si>
    <t>Translating Research into Agile Development (TRIAD): Development of Electronic Health Record Tools for Primary Care Settings</t>
  </si>
  <si>
    <t>Methods Inf Med</t>
  </si>
  <si>
    <t>0026-1270 (Print)_x000D_
0026-1270</t>
  </si>
  <si>
    <t>10.1055/s-0039-1692464</t>
  </si>
  <si>
    <t>NIHMS1052629</t>
  </si>
  <si>
    <t>Behavior_x000D_
Documentation_x000D_
*Electronic Health Records_x000D_
Feedback_x000D_
Health Personnel_x000D_
Humans_x000D_
Medical Informatics_x000D_
*Primary Health Care_x000D_
*Translational Research, Biomedical</t>
  </si>
  <si>
    <t>OBJECTIVES: This article describes a method for developing electronic health record (EHR) tools for use in primary care settings. METHODS: The Translating Research into Agile Development" (TRIAD) method relies on the close collaboration of researchers, end users, and development teams. This five-step method for designing a tailored EHR tool includes (1) assessment, observation, and documentation; (2) structured engagement for collaboration and iterative data collection; (3) data distillation; (4) developmental feedback from clinical team members on high-priority EHR needs and input on design prototypes and EHR functionality; and (5) agile scrum sprint cycles for prototype development. RESULTS: The TRIAD method was used to modify an existing EHR for behavioral health clinicians (BHCs) embedded with primary care teams, called the BH e-Suite. The structured engagement processes stimulated discussions on how best to automate BHC screening tools and provide goal tracking functionality over time. Data distillation procedures rendered technical documents, with information on workflow steps, tasks, and associated challenges. In the developmental feedback phase, BHCs gave input on screening assessments, scoring needs, and other functionality to inform prototype feature development. Six 2-week sprint cycles were conducted to address three domains of prototype development: assessment and documentation needs, information retrieval, and monitoring and tracking. The BH e-Suite tool resulted with eight new EHR features to accommodate BHCs' needs. CONCLUSION: The TRIAD method can be used to develop EHR functionality to address the evolving needs of health professionals in primary care and other settings. The BH e-Suite was developed through TRIAD and was found to be acceptable, easy to use, and improved care delivery during pilot testing. The BH e-Suite was later adopted by OCHIN Inc., which provided the tool to its 640 community health centers. This suggests that the TRIAD method is a promising research and development approach."</t>
  </si>
  <si>
    <t>2511-705x_x000D_
Clark, K D_x000D_
Woodson, T T_x000D_
Holden, R J_x000D_
Gunn, R_x000D_
Cohen, D J_x000D_
R34 MH100371/MH/NIMH NIH HHS/United States_x000D_
Journal Article_x000D_
Germany_x000D_
2019/07/06_x000D_
Methods Inf Med. 2019 Jun;58(1):1-8. doi: 10.1055/s-0039-1692464. Epub 2019 Jul 5.</t>
  </si>
  <si>
    <t>Department of Family Medicine, Oregon Health &amp; Science University, Portland, Oregon, United States._x000D_
Indiana University School of Informatics and Computing, Indianapolis, Indiana, United States._x000D_
Oregon Rural Practice-based Research Network, Oregon Health &amp; Science University, Portland, Oregon, United States._x000D_
Department Medical Informatics and Clinical Epidemiology, Oregon Health &amp; Science University, Portland, Oregon, United States.</t>
  </si>
  <si>
    <t>Translation to Primary Care of an Effective Teen Safe Driving Program for Parents</t>
  </si>
  <si>
    <t>10.1177/0009922816665086</t>
  </si>
  <si>
    <t>NIHMS992352</t>
  </si>
  <si>
    <t>Accidents, Traffic/*prevention &amp; control_x000D_
Adolescent_x000D_
*Adolescent Behavior_x000D_
*Automobile Driving_x000D_
Female_x000D_
Humans_x000D_
Male_x000D_
*Parents_x000D_
Pediatrics/*methods_x000D_
Primary Health Care/*methods_x000D_
Program Evaluation_x000D_
United States_x000D_
CheckpointsTM program_x000D_
Graduated Driver Licensing_x000D_
adolescent risk taking_x000D_
brief intervention study_x000D_
parents_x000D_
primary care_x000D_
teen driving_x000D_
traffic accidents_x000D_
translation of evidence-based injury prevention</t>
  </si>
  <si>
    <t>Addressing teen driver crashes, this study adapted an effective Checkpoints(TM) program for parents of teen drivers for dissemination by primary care practitioners (PCPs) and the web; distributed the PCP/web program through pediatric practices; and examined dissemination to/implementation by parents. The website, youngDRIVERparenting.org, and brief intervention protocol were developed. PCPs delivered interventions and materials to parents, referred them to the website, and completed follow-up surveys. Google Analytics assessed parents' website use. Most PCPs reported delivering interventions with fidelity, and thought the program important and feasible. Brief interventions/website referrals, averaging 4.4 minutes, were delivered to 3465 (87%) of 3990 eligible parents by 133 PCPs over an 18-week average. Website visits (1453) were made by 42% of parents, who spent on average 3:53 minutes viewing 4.2 topics. This program costs little (its website, training and promotional materials are available) and could be one component of a comprehensive approach to reducing teen driver crashes.</t>
  </si>
  <si>
    <t>1938-2707_x000D_
Shope, Jean T_x000D_
Zakrajsek, Jennifer S_x000D_
Finch, Stacia_x000D_
Bingham, C Raymond_x000D_
O'Neil, Joseph_x000D_
Yano, Stephen_x000D_
Wasserman, Richard_x000D_
Simons-Morton, Bruce_x000D_
HIR 10-001/HX/HSRD VA/United States_x000D_
R18 CE001730/CE/NCIPC CDC HHS/United States_x000D_
UL1 TR000005/TR/NCATS NIH HHS/United States_x000D_
Journal Article_x000D_
United States_x000D_
2016/09/16_x000D_
Clin Pediatr (Phila). 2016 Oct;55(11):1026-35. doi: 10.1177/0009922816665086.</t>
  </si>
  <si>
    <t>University of Michigan Transportation Research Institute, Ann Arbor, MI, USA jshope@umich.edu._x000D_
University of Michigan Transportation Research Institute, Ann Arbor, MI, USA._x000D_
American Academy of Pediatrics, Elk Grove Village, IL, USA._x000D_
Riley Hospital for Children, Indianapolis, IN, USA._x000D_
Childrens' Medical Associates Inc, Aiea, HI, USA._x000D_
American Academy of Pediatrics, Elk Grove Village, IL, USA University of Vermont College of Medicine, Burlington, VT, USA._x000D_
Eunice Kennedy Shriver National Institute of Child Health and Human Development, Bethesda, MD, USA.</t>
  </si>
  <si>
    <t>Trauma screening is more common when patients trust their physicians</t>
  </si>
  <si>
    <t>Journal of Nurse Practitioner</t>
  </si>
  <si>
    <t>primary care_x000D_
PTSD_x000D_
trauma_x000D_
trust in provider</t>
  </si>
  <si>
    <t>Trauma exposure and posttraumatic stress disorder can have a considerable impact on psychiatric health, physical health, and health behaviors. This study assessed how often screening occurs among primary care patients and which patients are more likely to be screened. Primary care patients (N = 316) completed a survey with a trauma screen and measures of trust toward their providers. Trust improved the likelihood of screening in unadjusted (odds ratio, 1.06; 95% confidence interval, 1.01-1.12) and in adjusted models (odds ratio, 1.10; 95% confidence interval, 1.03-1.16). Screenings occurred more commonly among patients with mental health issues and who had higher trust in their provider. Implications are discussed.</t>
  </si>
  <si>
    <t>Treatment Intensity, Prescribing Patterns, and Blood Pressure Control in Rural Black Patients with Uncontrolled Hypertension</t>
  </si>
  <si>
    <t>2196-8837</t>
  </si>
  <si>
    <t>10.1007/s40615-022-01431-2</t>
  </si>
  <si>
    <t>Humans_x000D_
Male_x000D_
*Antihypertensive Agents/therapeutic use_x000D_
Blood Pressure_x000D_
*Hypertension/drug therapy_x000D_
North Carolina_x000D_
Alabama_x000D_
Hypertension control_x000D_
Racial disparities_x000D_
Treatment intensity</t>
  </si>
  <si>
    <t>BACKGROUND/OBJECTIVE: Because racial disparities in hypertension treatment persist, the objective of the present study was to examine patient vs. practice characteristics that influence antihypertensive selection and treatment intensity for non-Hispanic Black (hereafter Black") patients with uncontrolled hypertension in the rural southeastern USA. METHODS: We enrolled 25 Black patients from each of 69 rural practices in Alabama and North Carolina with uncontrolled hypertension (systolic blood pressure (BP) ≥ 140 mm Hg) in a 4-arm cluster randomized trial of BP control interventions. Patients' antihypertensive medications were abstracted from medical records and reconciled at the baseline visit. Treatment intensity was computed using the defined daily dose (DDD) method of the World Health Organization. Correlates of greater antihypertensive medication intensity were assessed by linear regression modeling, and antihypertensive medication classes were compared by baseline systolic BP (SBP) level. RESULTS: A total of 1431 patients were enrolled and had complete baseline data. Antihypertensive treatment intensity averaged 3.7 ± 2.6 equivalent medications at usual dosages and was significantly related to higher baseline systolic BP, older age, male sex, insurance availability, higher BMI, and concurrent diabetes, but not to practice type or medication barriers in regression models. Renin-angiotensin system inhibitors were the most commonly used medications, followed by diuretics and calcium channel blockers. CONCLUSION/RELEVANCE: Antihypertensive treatment intensity for Black patients in the rural southeastern USA with a history of uncontrolled hypertension averaged the equivalent of almost four medications at usual dosages and was significantly associated with baseline SBP levels and other patient characteristics, but not clinic type. TRIAL REGISTRATION: ClinicalTrials.gov NCT02866669."</t>
  </si>
  <si>
    <t>2196-8837_x000D_
Cummings, Doyle M_x000D_
Orcid: 0000-0002-8237-7885_x000D_
Adams, Alyssa_x000D_
Patil, Shivajirao_x000D_
Cherrington, Andrea_x000D_
Halladay, Jacqueline R_x000D_
Oparil, Suzanne_x000D_
Soroka, Orysya_x000D_
Ringel, Joanna Bryan_x000D_
Safford, Monika M_x000D_
UH2/UH3 HL130691/NHLBI Division of Extramural Research/_x000D_
Journal Article_x000D_
Randomized Controlled Trial_x000D_
Research Support, N.I.H., Extramural_x000D_
Switzerland_x000D_
2022/10/23_x000D_
J Racial Ethn Health Disparities. 2023 Oct;10(5):2505-2512. doi: 10.1007/s40615-022-01431-2. Epub 2022 Oct 21.</t>
  </si>
  <si>
    <t>Departments of Public Health and Family Medicine, Brody School of Medicine, East Carolina University, 115 Heart Drive, Greenville, NC, 27834-8982, USA. cummingsd@ecu.edu._x000D_
Departments of Public Health and Family Medicine, Brody School of Medicine, East Carolina University, 115 Heart Drive, Greenville, NC, 27834-8982, USA._x000D_
Divisions of Preventive Medicine and Cardiovascular Disease, University of Alabama-Birmingham, Birmingham, AL, USA._x000D_
Department of Family Medicine, University of North Carolina, Chapel Hill, NC, USA._x000D_
Division of General Internal Medicine, Weill Cornell Medical Center, New York, NY, USA.</t>
  </si>
  <si>
    <t>Treatment of severe poison ivy: a randomized, controlled trial of long versus short course oral prednisone</t>
  </si>
  <si>
    <t>J Clin Med Res</t>
  </si>
  <si>
    <t>1918-3003 (Print)_x000D_
1918-3003</t>
  </si>
  <si>
    <t>10.14740/jocmr1855w</t>
  </si>
  <si>
    <t>PCHIP PBRN</t>
  </si>
  <si>
    <t>Contact dermatitis_x000D_
Poison ivy_x000D_
Steroid taper_x000D_
Toxidendron</t>
  </si>
  <si>
    <t>BACKGROUND: Toxidendron (poison ivy, oak, and sumac) contact dermatitis is a common complaint in the outpatient primary care setting with little evidence-based guidance on best treatment duration. METHODS: This randomized, controlled trial examined the efficacy and side effects of a 5-day regimen of 40 mg oral prednisone daily (short course) compared to the same 5-day regimen followed by a prednisone taper of 30 mg daily for 2 days, 20 mg daily for 2 days, 10 mg daily for 2 days, and 5 mg daily for 4 days over a total of 15 days (long course) in patients with severe poison ivy dermatitis. RESULTS: In 49 patients with severe poison ivy, non-adherence rates, rash return, medication side effects, and time to improvement and complete healing of the rash were not significantly different between the two groups. Patients receiving the long course regimen were significantly less likely to utilize other medications (22.7% vs. 55.6%, P = 0.02, number needed to treat 3.05). CONCLUSIONS: This study suggests that a longer course prescription may save patients' time and exposure to excess medication in the treatment of severe poison ivy. Application of this information to clinical practice will save return visits and reduce excess non-prescription medication administration to individual patients.</t>
  </si>
  <si>
    <t>1918-3011_x000D_
Curtis, Gabrielle_x000D_
Lewis, Amy C_x000D_
Journal Article_x000D_
Canada_x000D_
2014/09/24_x000D_
J Clin Med Res. 2014 Dec;6(6):429-34. doi: 10.14740/jocmr1855w. Epub 2014 Sep 9.</t>
  </si>
  <si>
    <t>Cox Family Medicine Residency, 1423 North Jefferson, Springfield, MO 65802, USA._x000D_
Breech School of Business, Drury University 900 North Benton Avenue, Springfield, MO 65802, USA ; Primary Care Health Improvement Project Practice Based Research Network, 1423 North Jefferson, Springfield, MO 65802, USA.</t>
  </si>
  <si>
    <t>Trends in Consumer Wearable Devices With Cardiac Sensors in a Primary Care Cohort</t>
  </si>
  <si>
    <t>10.1161/circoutcomes.121.008833</t>
  </si>
  <si>
    <t>NIHMS1812925</t>
  </si>
  <si>
    <t>*Atrial Fibrillation_x000D_
Cohort Studies_x000D_
Electrocardiography_x000D_
Electrocardiography, Ambulatory_x000D_
Humans_x000D_
Primary Health Care_x000D_
*Wearable Electronic Devices_x000D_
atrial fibrillation_x000D_
cardiac arrhythmias_x000D_
exercise_x000D_
heart rate</t>
  </si>
  <si>
    <t>1941-7705_x000D_
Al-Alusi, Mostafa A_x000D_
Khurshid, Shaan_x000D_
Orcid: 0000-0002-2840-4539_x000D_
Wang, Xin_x000D_
Venn, Rachael A_x000D_
Pipilas, Daniel_x000D_
Ashburner, Jeffrey M_x000D_
Orcid: 0000-0002-5600-3492_x000D_
Ellinor, Patrick T_x000D_
Orcid: 0000-0002-2067-0533_x000D_
Singer, Daniel E_x000D_
Orcid: 0000-0001-6145-4848_x000D_
Atlas, Steven J_x000D_
Lubitz, Steven A_x000D_
Orcid: 0000-0002-9599-4866_x000D_
R01 HL139731/HL/NHLBI NIH HHS/United States_x000D_
K24 HL105780/HL/NHLBI NIH HHS/United States_x000D_
R01 HL092577/HL/NHLBI NIH HHS/United States_x000D_
18SFRN34110082/AHA/American Heart Association-American Stroke Association/United States_x000D_
K01 HL148506/HL/NHLBI NIH HHS/United States_x000D_
R01 HL157635/HL/NHLBI NIH HHS/United States_x000D_
Letter_x000D_
Research Support, N.I.H., Extramural_x000D_
Research Support, Non-U.S. Gov't_x000D_
United States_x000D_
2022/06/28_x000D_
Circ Cardiovasc Qual Outcomes. 2022 Jul;15(7):e008833. doi: 10.1161/CIRCOUTCOMES.121.008833. Epub 2022 Jun 27.</t>
  </si>
  <si>
    <t>Division of Cardiology (M.A.A., S.K., R.V., D.P., P.T.E., S.A.L.), Department of Medicine, Massachusetts General Hospital, Boston, MA._x000D_
Cardiovascular Research Center (M.A.A., S.K., X.W., R.V., D.P., P.T.E., S.A.L.), Department of Medicine, Massachusetts General Hospital, Boston, MA._x000D_
Cardiovascular Disease Initiative, Broad Institute of Harvard and the Massachusetts Institute of Technology, Cambridge, MA (M.A.A., S.K., X.W., R.V., P.T.E., S.A.L.)._x000D_
Demoulas Center for Cardiac Arrhythmias (S.K., P.T.E., S.A.L.), Department of Medicine, Massachusetts General Hospital, Boston, MA._x000D_
Division of General Internal Medicine (J.M.A., D.E.S., S.J.A.), Department of Medicine, Massachusetts General Hospital, Boston, MA._x000D_
Department of Medicine, Harvard Medical School, Boston, MA (D.E.S., S.J.A.).</t>
  </si>
  <si>
    <t>Udo et al. Respond</t>
  </si>
  <si>
    <t>10.2105/ajph.2016.303587</t>
  </si>
  <si>
    <t>Adolescent_x000D_
*Bullying_x000D_
*Crime Victims_x000D_
Health Risk Behaviors_x000D_
Humans_x000D_
Pregnancy_x000D_
Sexual Behavior_x000D_
Sexual Partners</t>
  </si>
  <si>
    <t>1541-0048_x000D_
Udo, Ifeyinwa E_x000D_
Lewis, Jessica B_x000D_
Tobin, Jonathan N_x000D_
Ickovics, Jeannette R_x000D_
Comment_x000D_
Letter_x000D_
United States_x000D_
2017/02/09_x000D_
Am J Public Health. 2017 Mar;107(3):e1-e2. doi: 10.2105/AJPH.2016.303587.</t>
  </si>
  <si>
    <t>Ifeyinwa E. Udo, Jessica B. Lewis and Jeannette R. Ickovics are with the Yale School of Public Health and the Yale Center for Interdisciplinary Research on AIDS, Yale University, New Haven, CT. Jonathan N. Tobin is with the Clinical Directors Network, New York, NY.</t>
  </si>
  <si>
    <t>Underinsurance before the implementation of the Affordable Care Act: From the Research Involving Outpatient Settings Network (RIOS Net)</t>
  </si>
  <si>
    <t>10.3122/jabfm.2014.06.140033</t>
  </si>
  <si>
    <t>Adolescent_x000D_
Adult_x000D_
Aged_x000D_
Humans_x000D_
Medically Uninsured/*statistics &amp; numerical data_x000D_
Middle Aged_x000D_
*Patient Protection and Affordable Care Act_x000D_
Safety-net Providers/*statistics &amp; numerical data_x000D_
Young Adult_x000D_
Affordable Care Act_x000D_
Health Insurance_x000D_
Practice-based Research_x000D_
Primary Health Care_x000D_
Underinsured</t>
  </si>
  <si>
    <t>BACKGROUND: As the Affordable Care Act (ACA) is implemented and many uninsured become insured, rates of underinsurance may persist or increase. This study was designed to estimate the rate of underinsurance in primary care safety net clinics serving low income, multiethnic populations in New Mexico. METHODS: Data were collected from 2 primary care clinics in an urban setting during a 2-week period in 2011 and 2012. Voluntary, anonymous, self-administered surveys were distributed to adult patients waiting to be seen by their doctor. Surveys were available in English and Spanish. RESULTS: Of those insured, 44% were underinsured. The underinsured comprised higher proportions of patients who were Hispanic, young, and poor; 39% reported fair or poor health, 23% reported that their health suffered from an inability to seek care because of cost, and 53% had either Medicaid or state coverage insurance. Patients with an income of ≤$25,000 were 8 times more likely to be underinsured. CONCLUSION: A high level of underinsurance was found in these safety net clinics. Because millions of Americans gain health care insurance benefits, monitoring whether the current reform provides adequate health care coverage or whether those with new and existing health care insurance are underinsured is critical.</t>
  </si>
  <si>
    <t>1558-7118_x000D_
Cardinali, Gina_x000D_
Rhyne, Robert L_x000D_
Fleg, Anthony_x000D_
Corum, Bernadette N_x000D_
Tsewang, Dechen_x000D_
Jo, Angela_x000D_
Leiderman, Josh_x000D_
North, Charles_x000D_
U54 CA153499/CA/NCI NIH HHS/United States_x000D_
UL1 TR000041/TR/NCATS NIH HHS/United States_x000D_
Journal Article_x000D_
United States_x000D_
2014/11/09_x000D_
J Am Board Fam Med. 2014 Nov-Dec;27(6):855-7. doi: 10.3122/jabfm.2014.06.140033.</t>
  </si>
  <si>
    <t>From the Department of Family and Community Medicine, University of New Mexico School of Medicine, Albuquerque (GC, RLR, AF, AJ, JL, CN); the Indian Health Service, Not-tsoo Gah-nee Indian Health Center, Fort Hall, ID (BNC); the Santa Fe Service Unit, Indian Health Service, Santa Fe, NM (DT); Ambulatory Services, University of New Mexico Hospital, Albuquerque (CN)._x000D_
From the Department of Family and Community Medicine, University of New Mexico School of Medicine, Albuquerque (GC, RLR, AF, AJ, JL, CN); the Indian Health Service, Not-tsoo Gah-nee Indian Health Center, Fort Hall, ID (BNC); the Santa Fe Service Unit, Indian Health Service, Santa Fe, NM (DT); Ambulatory Services, University of New Mexico Hospital, Albuquerque (CN). RRhyne@salud.unm.edu.</t>
  </si>
  <si>
    <t>Understanding Care Integration from the Ground Up: Five Organizing Constructs that Shape Integrated Practices</t>
  </si>
  <si>
    <t>10.3122/jabfm.2015.S1.150050</t>
  </si>
  <si>
    <t>NIHMS1598297</t>
  </si>
  <si>
    <t>Community Mental Health Centers_x000D_
Community Mental Health Services/*organization &amp; administration_x000D_
Critical Pathways_x000D_
Cross-Sectional Studies_x000D_
Delivery of Health Care, Integrated/*organization &amp; administration_x000D_
Humans_x000D_
Longitudinal Studies_x000D_
Mental Disorders/*therapy_x000D_
Practice Management, Medical/*organization &amp; administration_x000D_
Primary Health Care/*organization &amp; administration_x000D_
Referral and Consultation_x000D_
United States_x000D_
Delivery of Health Care_x000D_
Integrated_x000D_
Practice-based Research_x000D_
Primary Health Care</t>
  </si>
  <si>
    <t>PURPOSE: To provide empirical evidence on key organizing constructs shaping practical, real-world integration of behavior health and primary care to comprehensively address patients' medical, emotional, and behavioral health needs. METHODS: In a comparative case study using an immersion-crystallization approach, a multidisciplinary team analyzed data from observations of practice operations, interviews, and surveys of practice members, and implementation diaries. Practices were drawn from 2 studies of practices attempting to integrate behavioral health and primary care: Advancing Care Together, a demonstration project of 11 practices located in Colorado, and the Integration Workforce Study, a study of 8 practices across the United States. RESULTS: We identified 5 key organizing constructs influencing integration of primary care and behavioral health: 1) Integration REACH (the extent to which the integration program was delivered to the identified target population), 2) establishment of continuum of care pathways addressing the location of care across the range of patient's severity of illness, 3) approach to patient transitions: referrals or warm handoffs, 4) location of the integration workforce, and 5) participants' mental model for integration. These constructs intertwine within an organization's historic and social context to produce locally adapted approaches to integrating care. Contextual factors, particularly practice type, influenced whether specialty mental health and substance use services were colocated within an organization. CONCLUSION: Interaction among 5 organizing constructs and practice context produces diverse expressions of integrated care. These constructs provide a framework for understanding how primary care and behavioral health services can be integrated in routine practice.</t>
  </si>
  <si>
    <t>1558-7118_x000D_
Cohen, Deborah J_x000D_
Balasubramanian, Bijal A_x000D_
Davis, Melinda_x000D_
Hall, Jennifer_x000D_
Gunn, Rose_x000D_
Stange, Kurt C_x000D_
Green, Larry A_x000D_
Miller, William L_x000D_
Crabtree, Benjamin F_x000D_
England, Mary Jane_x000D_
Clark, Khaya_x000D_
Miller, Benjamin F_x000D_
K12 HS022981/HS/AHRQ HHS/United States_x000D_
1 K12 HS022981 01/HS/AHRQ HHS/United States_x000D_
8846.01-S01/PHS HHS/United States_x000D_
Comparative Study_x000D_
Journal Article_x000D_
Research Support, Non-U.S. Gov't_x000D_
Research Support, U.S. Gov't, P.H.S._x000D_
United States_x000D_
2015/09/12_x000D_
J Am Board Fam Med. 2015 Sep-Oct;28 Suppl 1(Suppl 1):S7-20. doi: 10.3122/jabfm.2015.S1.150050.</t>
  </si>
  <si>
    <t>From the Departments of Family Medicine and of Medical Informatics and Clinical Epidemiology, Oregon Health &amp; Science University, Portland (DJC); Department of Epidemiology, Human Genetics, and Environmental Sciences, University of Texas Health Science Center, Houston School of Public Health (BAB); Harold Simmons Comprehensive Cancer Center, UT Southwestern Medical Center, Dallas, TX (BAB); Oregon, Rural Practice-Based Research Network (MD); Department of Family Medicine, Oregon Health &amp; Science University, Portland (MD, JH, RG, KC); Department of Epidemiology &amp; Biostatistics, Sociology and the Case Comprehensive Cancer Center, and Clinical and Translational Science Collaborative, Case Western Reserve University, Cleveland, OH (KCS); Department of Family Medicine, University of Colorado School of Medicine, Aurora (LAG, BFM); Department of Family Medicine, Lehigh Valley Health Network, Allentown, PA (WLM); Department of Family Medicine and Community Health, Rutgers-Robert Wood, Johnson Medical School, Somerset, NJ (BFC); Department of Health Policy and Management, Boston University School of Public, Health, Boston, MA (MJE) cohendj@ohsu.edu._x000D_
From the Departments of Family Medicine and of Medical Informatics and Clinical Epidemiology, Oregon Health &amp; Science University, Portland (DJC); Department of Epidemiology, Human Genetics, and Environmental Sciences, University of Texas Health Science Center, Houston School of Public Health (BAB); Harold Simmons Comprehensive Cancer Center, UT Southwestern Medical Center, Dallas, TX (BAB); Oregon, Rural Practice-Based Research Network (MD); Department of Family Medicine, Oregon Health &amp; Science University, Portland (MD, JH, RG, KC); Department of Epidemiology &amp; Biostatistics, Sociology and the Case Comprehensive Cancer Center, and Clinical and Translational Science Collaborative, Case Western Reserve University, Cleveland, OH (KCS); Department of Family Medicine, University of Colorado School of Medicine, Aurora (LAG, BFM); Department of Family Medicine, Lehigh Valley Health Network, Allentown, PA (WLM); Department of Family Medicine and Community Health, Rutgers-Robert Wood, Johnson Medical School, Somerset, NJ (BFC); Department of Health Policy and Management, Boston University School of Public, Health, Boston, MA (MJE).</t>
  </si>
  <si>
    <t>Understanding the Value of the Wellness Visit: A Descriptive Study</t>
  </si>
  <si>
    <t>10.1016/j.amepre.2021.02.023</t>
  </si>
  <si>
    <t>NIHMS1708881</t>
  </si>
  <si>
    <t>Family Practice_x000D_
Humans_x000D_
*Preventive Health Services</t>
  </si>
  <si>
    <t>INTRODUCTION: Clinical preventive services can reduce mortality and morbidity, but Americans receive only half of the recommended care. Although wellness visits protect time for clinicians to review needs and discuss care with patients, studies have not shown that having a wellness visit improves health outcomes. This study seeks to understand the types of discussions and volume of care delivered during wellness visits. METHODS: Using a sample of 1,008 patients scheduled for a wellness visit from 22 primary care clinicians across 3 states from 2018 to 2019, electronic health records were reviewed, and a subset of visits was audio recorded. The discussion and delivery of clinical preventive services, as recommended by the U.S. Preventive Services Task Force, were measured, and new diagnoses were identified from the clinical preventive services. Analyses were completed in 2020. RESULTS: Even though patients were up to date with 80% of the recommended clinical preventive services 3 months after the visit, only 0.5% of patients were up to date with all the recommended clinical preventive services. On average, 6.9 clinical preventive service discussions occurred during each wellness visit on the basis of electronic health records review, and 7.7 clinical preventive services discussions occurred on the basis of audio recordings. An average of 0.4 new diagnoses was identified, including cancer diagnoses, cardiovascular risks, and infections. CONCLUSIONS: Wellness visits are an important time for patients and clinicians to discuss prevention strategies and to deliver recommended clinical preventive services, leading to the identification of previously unrecognized diagnoses. This will improve patients' health. Policies and incentives that promote wellness visits are important, and efforts are needed to deliver them to those most in need.</t>
  </si>
  <si>
    <t>1873-2607_x000D_
Tong, Sebastian T_x000D_
Webel, Ben K_x000D_
Donahue, Erin E_x000D_
Richards, Alicia_x000D_
Sabo, Roy T_x000D_
Brooks, Edward Marshall_x000D_
Lail Kashiri, Paulette_x000D_
Huffstetler, Alison N_x000D_
Santana, Stephanie_x000D_
Harris, Linda M_x000D_
Krist, Alex H_x000D_
UL1 TR002649/TR/NCATS NIH HHS/United States_x000D_
Journal Article_x000D_
Research Support, Non-U.S. Gov't_x000D_
Netherlands_x000D_
2021/05/07_x000D_
Am J Prev Med. 2021 Oct;61(4):591-595. doi: 10.1016/j.amepre.2021.02.023. Epub 2021 May 2.</t>
  </si>
  <si>
    <t>Center for Evidence and Practice Improvement, Agency for Healthcare Research and Quality, Rockville, Maryland. Electronic address: sebastian.tong@ahrq.hhs.gov._x000D_
Department of Family Medicine and Population Health, Virginia Commonwealth University, Richmond, Virginia._x000D_
Levine Cancer Institute, Atrium Health, Charlotte, North Carolina._x000D_
Department of Biostatistics, Virginia Commonwealth University, Richmond, Virginia._x000D_
Office of Disease Prevention and Health Promotion, Rockville, Maryland.</t>
  </si>
  <si>
    <t>Understanding Treatment Gaps for Mental Health, Alcohol, and Drug Use in South Dakota: A Qualitative Study of Rural Perspectives</t>
  </si>
  <si>
    <t>10.1111/jrh.12167</t>
  </si>
  <si>
    <t>NIHMS1598300</t>
  </si>
  <si>
    <t>Adolescent_x000D_
Adult_x000D_
Aged_x000D_
Delivery of Health Care/*statistics &amp; numerical data_x000D_
Female_x000D_
Follow-Up Studies_x000D_
Health Services Accessibility/standards_x000D_
Humans_x000D_
Indians, North American/*psychology_x000D_
Male_x000D_
Mental Disorders/complications/*psychology/therapy_x000D_
Middle Aged_x000D_
Qualitative Research_x000D_
Rural Population_x000D_
South Dakota_x000D_
Substance-Related Disorders/complications/*psychology/therapy_x000D_
Surveys and Questionnaires_x000D_
alcohol abuse_x000D_
drug abuse_x000D_
mental health_x000D_
policy</t>
  </si>
  <si>
    <t>PURPOSE: More than 25% of US adults experience mental health or substance use conditions annually, yet less than half receive treatment. This study explored how rural participants with behavioral health conditions pursue and receive care, and it examined how these factors differed across American Indian (AI) and geographic subpopulations. METHODS: We undertook a qualitative follow-up study from a statewide survey of unmet mental health and substance use needs in South Dakota. We conducted semistructured phone interviews with a purposive sample of key informants with varying perceptions of need for mental health and substance use treatment. RESULTS: We interviewed 33 participants with mental health (n = 18), substance use (n = 9), and co-occurring disorders (n = 6). Twenty participants (61.0%) lived in rural communities that did not overlap with AI tribal land. Twelve participants (34.3%) were AI, 8 of whom lived on a reservation (24.2%). The discrepancy between actual and perceived treatment need was related to how participants defined mental health, alcohol, and drug use problems." Mental health disorders and excessive alcohol consumption were seen as a normal part of life in rural and reservation communities; seeking mental health care or maintaining sobriety was viewed as the result of an individual's willpower and frequently related to a substantial life event (eg, childbirth). Participants recommended treatment gaps be addressed through multicomponent community-level interventions. DISCUSSION: This study describes how rural populations view mental health, alcohol, and drug use. Enhancing access to care, addressing discordant perceptions, and improving community-based interventions may increase treatment uptake."</t>
  </si>
  <si>
    <t>1748-0361_x000D_
Broffman, Lauren_x000D_
Spurlock, Margaret_x000D_
Dulacki, Kristen_x000D_
Campbell, Amy_x000D_
Rodriguez, Fanny_x000D_
Wright, Bill_x000D_
McConnell, K John_x000D_
Warne, Donald_x000D_
Davis, Melinda M_x000D_
K12 HS022981/HS/AHRQ HHS/United States_x000D_
Journal Article_x000D_
England_x000D_
2015/12/15_x000D_
J Rural Health. 2017 Jan;33(1):71-81. doi: 10.1111/jrh.12167. Epub 2015 Dec 11.</t>
  </si>
  <si>
    <t>Center for Outcomes Research and Education, Providence Health &amp; Services, Portland, Oregon._x000D_
Robert F. Wagner School of Public Service, New York University, New York, New York._x000D_
Oregon Rural Practice-Based Research Network, Oregon Health &amp; Science University, Portland, Oregon._x000D_
Center for Health Systems Effectiveness, Oregon Health &amp; Science University, Portland, Oregon._x000D_
Department of Emergency Medicine, Oregon Health &amp; Science University, Portland, Oregon._x000D_
Master of Public Health Program, North Dakota State University, Fargo, North Dakota._x000D_
Department of Family Medicine, Oregon Health &amp; Science University, Portland, Oregon.</t>
  </si>
  <si>
    <t>Uptake of Statin Guidelines to Prevent and Treat Cardiovascular Disease</t>
  </si>
  <si>
    <t>10.3122/jabfm.2021.01.200292</t>
  </si>
  <si>
    <t>NIHMS1664196</t>
  </si>
  <si>
    <t>American Heart Association_x000D_
*Cardiovascular Diseases/prevention &amp; control_x000D_
Cholesterol_x000D_
Humans_x000D_
*Hydroxymethylglutaryl-CoA Reductase Inhibitors/therapeutic use_x000D_
Cardiovascular Diseases_x000D_
Chemoprevention_x000D_
Implementation Science_x000D_
Statins</t>
  </si>
  <si>
    <t>INTRODUCTION: In December 2013, cholesterol treatment guidelines changed the approach to statin therapy by recommending fixed doses of low-, medium-, or high-intensity statins based on cardiovascular risk. We sought to evaluate the guideline's adoption in a diverse group of practices. METHODS: Using a mixed-methods approach, we analyzed electronic health record data the year before and 2 years following guideline publication in 45 practices across 8 states. We examined associations based on patient, clinician, and practice characteristics and interviewed 24 clinicians and practice leaders to inform findings. RESULTS: The proportion of patients adherent with all recommendations 2 years after the guideline only increased from 18.5% to 20.3% (P &lt; .01). There were clinically insignificant increases in statin use across risk strata (1.7% to 3.5%) and small increases in high-intensity statin use (2.6% to 4.6%). Only half of patients with cardiovascular disease (52.9%) were on any statin, not much different from patients at moderate (49.6% to 50.9%) or low (41.6% to 48.7%) risk. Multiple patient (risk, use of health care), clinician (age), and practice (type, rurality) factors were associated with statin use. Clinicians reported patient resistance to statins but liked having a risk calculator to guide discussions. CONCLUSION: Despite general agreement with statin benefit, the guideline was poorly implemented. Marginal differences in statin use between the highest and lower risk strata of patients is concerning. Rather than intensifying statin potency and recommending more patients take statins, guidelines may want to focus on ensuring that those who will benefit most get treatment.</t>
  </si>
  <si>
    <t>1558-7118_x000D_
Tong, Sebastian T_x000D_
Sabo, Roy T_x000D_
Hochheimer, Camille J_x000D_
Brooks, E Marshall_x000D_
Jiang, Vivian_x000D_
Huffstetler, Alison N_x000D_
Lail Kashiri, Paulette_x000D_
Krist, Alex H_x000D_
R01 CA168795/CA/NCI NIH HHS/United States_x000D_
R03 HS025032/HS/AHRQ HHS/United States_x000D_
UL1 TR002649/TR/NCATS NIH HHS/United States_x000D_
Journal Article_x000D_
Research Support, N.I.H., Extramural_x000D_
Research Support, U.S. Gov't, P.H.S._x000D_
United States_x000D_
2021/01/17_x000D_
J Am Board Fam Med. 2021 Jan-Feb;34(1):113-122. doi: 10.3122/jabfm.2021.01.200292.</t>
  </si>
  <si>
    <t>From the Agency for Healthcare Research and Quality, Rockville, MD (STT); Virginia Commonwealth University, Richmond, VA (RTS, EMB, ANH, PLL, AHK); University of Virginia, Charlottesville, VA (CJH); University of Colorado, Boulder, CO (VJ).</t>
  </si>
  <si>
    <t>Use of a web portal by adult patients with pre-diabetes and type 2 diabetes mellitus seen in a family medicine outpatient clinic</t>
  </si>
  <si>
    <t>J Hosp Manag Health Policy</t>
  </si>
  <si>
    <t>2523-2533</t>
  </si>
  <si>
    <t>10.21037/jhmhp.2018.04.04</t>
  </si>
  <si>
    <t>NIHMS967293</t>
  </si>
  <si>
    <t>Blacks_x000D_
diabetes_x000D_
electronic health record_x000D_
glycemic control_x000D_
health information technology_x000D_
impaired glucose tolerance_x000D_
patient web portals</t>
  </si>
  <si>
    <t>BACKGROUND: There has been increasing interest in the use of web portals by patients with type 2 diabetes mellitus (T2DM). Studies of web portal use by patients with pre-diabetes have not been reported. To plan studies of web portal use by adult clinic patients seen for pre-diabetes and T2DM at an academic medical center, we examined characteristics of those who had or had not registered for a web portal. METHODS: Electronic records were reviewed to identify web portal registration by patients treated for pre-diabetes or T2DM by age, sex, race and ethnicity. RESULTS: A total of 866 patients with pre-diabetes and 2,376 patients with T2DM were seen in a family medicine outpatient clinic. About 41.5% of patients with pre-diabetes and 34.7% of those with T2DM had registered for the web portal. In logistic regression analysis, web portal registration among patients with T2DM was significantly associated with age 41-45 years, and with Hispanic ethnicity. Similar results were obtained for pre-diabetes except that the positive association with age 41-45 years and inverse association with Hispanic ethnicity were not statistically significant. Among patients with pre-diabetes or T2DM, Black men and Black women were less likely to have registered than their white counterparts. Patients who were aged 18-25 and &gt;65 years were less likely to have registered for the web portal than those 26-65 years. CONCLUSIONS: Additional research is needed to identify portal design features that improve health outcomes for patients with pre-diabetes and T2DM and interventions that will increase use of patient portals by pre-diabetic and diabetic patients, especially among Black patients and older patients.</t>
  </si>
  <si>
    <t>2523-2533_x000D_
Coughlin, Steven S_x000D_
Heboyan, Vahé_x000D_
Young, Lufei_x000D_
De Leo, Gianluca_x000D_
Wilkins, Thad_x000D_
R29 HL044904-05/HL/NHLBI NIH HHS/United States_x000D_
Journal Article_x000D_
China_x000D_
2018/06/05_x000D_
J Hosp Manag Health Policy. 2018 May;2:21. doi: 10.21037/jhmhp.2018.04.04. Epub 2018 May 9.</t>
  </si>
  <si>
    <t>Department of Clinical and Digital Health Sciences, College of Allied Health Sciences, Augusta University, Augusta, GA, USA._x000D_
Research Service, Charlie Norwood Veterans Affairs Medical Center, Augusta, GA, USA._x000D_
College of Nursing._x000D_
Department of Family Medicine, Medical College of Georgia, Augusta University, Augusta, GA, USA.</t>
  </si>
  <si>
    <t>Use of an electronic health record data sharing system for identifying current contraceptive use within the WWAMI region Practice and Research Network</t>
  </si>
  <si>
    <t>Contraception</t>
  </si>
  <si>
    <t>0010-7824 (Print)_x000D_
0010-7824</t>
  </si>
  <si>
    <t>10.1016/j.contraception.2018.06.005</t>
  </si>
  <si>
    <t>NIHMS1544397</t>
  </si>
  <si>
    <t>Adolescent_x000D_
Adult_x000D_
Contraception Behavior/*statistics &amp; numerical data_x000D_
Contraception, Barrier/*statistics &amp; numerical data_x000D_
Data Mining/standards_x000D_
*Electronic Health Records_x000D_
Family Practice_x000D_
Female_x000D_
Humans_x000D_
Information Dissemination_x000D_
Long-Acting Reversible Contraception/*statistics &amp; numerical data_x000D_
Middle Aged_x000D_
Young Adult_x000D_
abstraction_x000D_
contraception_x000D_
data-sharing system_x000D_
electronic health record_x000D_
extraction_x000D_
guidelines</t>
  </si>
  <si>
    <t>OBJECTIVE: To evaluate the ability of electronic health record (EHR) data extracted into a data-sharing system to accurately identify contraceptive use. STUDY DESIGN: We compared rates of contraceptive use from electronic extraction of EHR data via a data-sharing system and manual abstraction of the EHR among 142 female patients ages 15-49 years from a family medicine clinic within a primary care practice-based research network (PBRN). Cohen's kappa coefficient measured agreement between electronic extraction and manual abstraction. RESULTS: Manual abstraction identified 62% of women as contraceptive users, whereas electronic extraction identified only 27%. Long acting reversible (LARC) methods had 96% agreement (Cohen's kappa 0.78; confidence interval, 0.57-0.99) between electronic extraction and manual abstraction. EHR data extracted via a data-sharing system was unable to identify barrier or over-the-counter contraceptives. CONCLUSIONS: Electronic extraction found substantially lower overall rates of contraceptive method use, but produced more comparable LARC method use rates when compared to manual abstraction among women in this study's primary care clinic. IMPLICATIONS: Quality metrics related to contraceptive use that rely on EHR data in this study's data-sharing system likely under-estimated true contraceptive use.</t>
  </si>
  <si>
    <t>1879-0518_x000D_
Godfrey, Emily M_x000D_
West, Imara I_x000D_
Holmes, John_x000D_
Keppel, Gina A_x000D_
Baldwin, Laura-Mae_x000D_
UL1 TR000423/TR/NCATS NIH HHS/United States_x000D_
UL1 TR002319/TR/NCATS NIH HHS/United States_x000D_
Journal Article_x000D_
Research Support, N.I.H., Extramural_x000D_
Research Support, Non-U.S. Gov't_x000D_
United States_x000D_
2018/06/25_x000D_
Contraception. 2018 Dec;98(6):476-481. doi: 10.1016/j.contraception.2018.06.005. Epub 2018 Jun 22.</t>
  </si>
  <si>
    <t>Department of Family Medicine, University of Washington, Box 354982, Seattle, WA 98105, USA; Department of Obstetrics and Gynecology, University of Washington, Box 356460, Seattle, WA 98195, USA. Electronic address: godfreye@uw.edu._x000D_
Department of Family Medicine, University of Washington, Box 354982, Seattle, WA 98105, USA._x000D_
Departments of Pharmacy Practice and Family Medicine, Idaho State University, 465 Memorial Drive, Pocatello, ID 83201, USA._x000D_
Department of Family Medicine, University of Washington, Box 354982, Seattle, WA 98105, USA; Institute of Translational Health Sciences, Box 357184, Seattle, WA 98195, USA.</t>
  </si>
  <si>
    <t>Use of Asthma APGAR Tools in Primary Care Practices: A Cluster-Randomized Controlled Trial</t>
  </si>
  <si>
    <t>10.1370/afm.2179</t>
  </si>
  <si>
    <t>Adolescent_x000D_
Adult_x000D_
Ambulatory Care/statistics &amp; numerical data_x000D_
Asthma/diagnosis/*therapy_x000D_
Child_x000D_
Child, Preschool_x000D_
Cross-Over Studies_x000D_
Emergency Service, Hospital/statistics &amp; numerical data_x000D_
Family Practice/methods/*standards_x000D_
Female_x000D_
Guideline Adherence/*statistics &amp; numerical data_x000D_
Humans_x000D_
Logistic Models_x000D_
Male_x000D_
Middle Aged_x000D_
Minnesota_x000D_
Office Visits/statistics &amp; numerical data_x000D_
Patient Reported Outcome Measures_x000D_
Primary Health Care/methods/*standards_x000D_
Quality of Life_x000D_
Severity of Illness Index_x000D_
Surveys and Questionnaires_x000D_
Time Factors_x000D_
Young Adult_x000D_
asthma_x000D_
asthma control_x000D_
asthma management_x000D_
asthma tool_x000D_
guideline_x000D_
implementation_x000D_
outcomes_x000D_
practice-based research_x000D_
pragmatic research_x000D_
primary care_x000D_
protocol_x000D_
randomized clinical trial</t>
  </si>
  <si>
    <t>PURPOSE: The purpose of this study was to assess patient and practice outcomes after introducing the Asthma APGAR (Activities, Persistent, triGGers, Asthma medications, Response to therapy) tools into primary care practices. METHODS: We used a pragmatic cluster-randomized controlled design in 18 US family medicine and pediatric practices to compare outcomes in patients with persistent asthma aged 5 to 45 years after introduction of the Asthma APGAR tools vs usual care. Patient outcomes included asthma control, quality of life, and emergency department (ED), urgent care, and inpatient hospital visits. The practice outcome was adherence to asthma guidelines. RESULTS: We enrolled 1,066 patients: 245 children, 174 adolescents, and 647 adults. Sixty-five percent (692 patients) completed both baseline and 12-month questionnaires, allowing analysis for patient-reported outcomes. Electronic health record data were available for 1,063 patients (99.7%) for practice outcomes. The proportion of patients reporting an asthma-related ED, urgent care, or hospital visit in the final 6 months of the study was lower in the APGAR practices vs usual care practices (10.6% vs 20.9%, P = .004). The percentage of patients with in control" asthma increased more between baseline and 1 year in the APGAR group vs usual care group (13.5% vs 3.4%, P =.0001 vs P =.86) with a trend toward better control scores and asthma-related quality of life in the former at 1 year (P ≤.06 and P = .06, respectively). APGAR practices improved their adherence to 3 or more guideline elements compared with usual care practices (20.7% increase vs 1.9% decrease, P = .001). CONCLUSIONS: Introduction of the Asthma APGAR tools improves rates of asthma control; reduces asthma-related ED, urgent care, and hospital visits; and increases practices' adherence to asthma management guidelines."</t>
  </si>
  <si>
    <t>1544-1717_x000D_
Yawn, Barbara P_x000D_
Wollan, Peter C_x000D_
Rank, Matthew A_x000D_
Bertram, Susan L_x000D_
Juhn, Young_x000D_
Pace, Wilson_x000D_
R01 HL126667/HL/NHLBI NIH HHS/United States_x000D_
R03 HS022126/HS/AHRQ HHS/United States_x000D_
R21 AI116839/AI/NIAID NIH HHS/United States_x000D_
Journal Article_x000D_
Multicenter Study_x000D_
Pragmatic Clinical Trial_x000D_
Research Support, N.I.H., Extramural_x000D_
Research Support, Non-U.S. Gov't_x000D_
Research Support, U.S. Gov't, P.H.S._x000D_
United States_x000D_
2018/03/14_x000D_
Ann Fam Med. 2018 Mar;16(2):100-110. doi: 10.1370/afm.2179.</t>
  </si>
  <si>
    <t>Department of Research, Olmsted Medical Center, Rochester, Minnesota byawn47@gmail.com._x000D_
Department of Research, Olmsted Medical Center, Rochester, Minnesota._x000D_
Division of Allergy, Asthma, and Clinical Immunology, Mayo Clinic, Scottsdale, Arizona._x000D_
Department of Pediatrics and Adolescent Medicine, Asthma Epidemiology Research Unit, Mayo Clinic, Rochester, Minnesota._x000D_
National Research Network, American Academy of Family Physicians, Leawood, Kansas.</t>
  </si>
  <si>
    <t>Use of Clinical Decision Support to Improve Primary Care Identification and Management of Chronic Kidney Disease (CKD)</t>
  </si>
  <si>
    <t>10.3122/jabfm.2016.05.160020</t>
  </si>
  <si>
    <t>Albuminuria/diagnosis/urine_x000D_
Angiotensin Receptor Antagonists/*therapeutic use_x000D_
Angiotensin-Converting Enzyme Inhibitors/*therapeutic use_x000D_
Decision Support Systems, Clinical/*statistics &amp; numerical data_x000D_
Glomerular Filtration Rate_x000D_
Humans_x000D_
Prevalence_x000D_
Primary Health Care/*organization &amp; administration/standards_x000D_
*Quality Improvement_x000D_
Renal Insufficiency, Chronic/*diagnosis/*drug therapy/epidemiology/urine_x000D_
Risk Assessment_x000D_
Standing Orders_x000D_
Albuminuria_x000D_
Angiotensin Receptor Antagonists_x000D_
Angiotensin-Converting Enzyme Inhibitors_x000D_
Chronic Kidney Disease_x000D_
Clinical Decision Support Systems_x000D_
Hemoglobins_x000D_
Hypertension_x000D_
Practice-based Research_x000D_
Primary Health Care_x000D_
Workflow</t>
  </si>
  <si>
    <t>BACKGROUND: Early detection of chronic kidney disease (CKD) can lead to interventions to prevent renal failure and reduce risk for cardiovascular disease, yet adherence to treatment goals is suboptimal in the primary care setting. The purpose of this study was to assess whether clinical decision support (CDS) can be used to improve the identification and management of CKD. METHODS: This 2 year demonstration study was conducted in 11 primary care PPRNet practices. CDS included a risk assessment tool, health maintenance protocols, flow chart and a patient registry. Practices received performance reports and hosted annual half day on-site visits. RESULTS: There were statistically significant increases in screening for albuminuria (median 24 month change 30%, p &lt; 0.0005) and monitoring albuminuria (median 24 month change 25%, p &lt; 0.0005). An absolute 23.5% improvement in appropriate use of ACE-inhibitor or angiotensin receptor blocker and an absolute 7.0% improvement in hemoglobin measurement were not statistically significant. There were no clinical or statistically significant differences in other CKD CQMs. Facilitators to CDS use included practices' prioritization of improving CKD and staff use of standing orders. Barriers included incorporating use into existing workflow and variable use among providers. CONCLUSIONS: Use of CDS to improve CKD identification and management in primary care practices shows promise. However, other barriers must be addressed to effectively achieve improvements in CKD outcomes.</t>
  </si>
  <si>
    <t>1558-7118_x000D_
Litvin, Cara B_x000D_
Hyer, J Madison_x000D_
Ornstein, Steven M_x000D_
K08 HS018984/HS/AHRQ HHS/United States_x000D_
Journal Article_x000D_
United States_x000D_
2016/09/11_x000D_
J Am Board Fam Med. 2016 Sep-Oct;29(5):604-12. doi: 10.3122/jabfm.2016.05.160020.</t>
  </si>
  <si>
    <t>From the Division of General Internal Medicine and Geriatrics, Department of Medicine, Medical University of South Carolina, South Carolina (CBL); the Department of Public Health Sciences, Medical University of South Carolina (JMH); and the Department of Family Medicine, Medical University of South Carolina (SMO). litvincb@musc.edu._x000D_
From the Division of General Internal Medicine and Geriatrics, Department of Medicine, Medical University of South Carolina, South Carolina (CBL); the Department of Public Health Sciences, Medical University of South Carolina (JMH); and the Department of Family Medicine, Medical University of South Carolina (SMO).</t>
  </si>
  <si>
    <t>Use of community engagement strategies to increase research participation in practice-based research networks (PBRNs)</t>
  </si>
  <si>
    <t>10.3122/jabfm.2014.06.140059</t>
  </si>
  <si>
    <t>*Community-Based Participatory Research_x000D_
Cross-Sectional Studies_x000D_
Humans_x000D_
Multivariate Analysis_x000D_
*Patient Selection_x000D_
*Primary Health Care_x000D_
Patient Recruitment_x000D_
Practice-based Research_x000D_
Primary Health Care</t>
  </si>
  <si>
    <t>PURPOSE: Practice-based research networks (PBRNs) are increasingly encouraged to use community engagement approaches. The extent to which PBRNs engage clinic and community partners in strategies to recruit and retain participants from their local communities (specifically racial/ethnic communities) is the focus of this study. METHODS: The design was a cross-sectional survey of PBRN directors in the United States. Survey respondents indicated whether their research network planned for, implemented, and has capacity for activities that engage clinic and community partners in 7 recommended strategies organized into study phases, called the cycle of trust. The objectives of the national survey were to (1) describe the extent to which PBRNs across the United States routinely implement the strategies recommended for recruiting diverse patient groups and (2) identify factors associated with implementing the recommended strategies. RESULTS: The survey response rate was 63%. Activities that build trust often are used more with clinic partners than with community partners. PBRNs that adopt engagement strategies when working with clinic and community partners have less difficulty in recruiting diverse populations. Multivariate analysis showed that the targeting racial/ethnic communities for study recruitment, Clinical and Translational Science Award affiliation, and planning to use community engagement strategies were independent correlates of PBRN implementation of the recommended strategies. CONCLUSION: PBRNs that successfully engage racial/ethnic communities as research partners use community engagement strategies. New commitments are needed to support PBRN researchers in developing relationships with the communities in which their patients live. Stable PBRN infrastructure funding that appreciates the value of maintaining community engagement between funded studies is critical to the research enterprise that values translating research findings into generalizable care models for patients in the community.</t>
  </si>
  <si>
    <t>1558-7118_x000D_
Spears, William_x000D_
Tsoh, Janice Y_x000D_
Potter, Michael B_x000D_
Weller, Nancy_x000D_
Brown, Anthony E_x000D_
Campbell-Voytal, Kimberly_x000D_
Getrich, Christina M_x000D_
Sussman, Andrew L_x000D_
Pascoe, John_x000D_
Neale, Anne Victoria_x000D_
RC1 MD004692/MD/NIMHD NIH HHS/United States_x000D_
UL1 TR000004/TR/NCATS NIH HHS/United States_x000D_
Journal Article_x000D_
Research Support, N.I.H., Extramural_x000D_
United States_x000D_
2014/11/09_x000D_
J Am Board Fam Med. 2014 Nov-Dec;27(6):763-71. doi: 10.3122/jabfm.2014.06.140059.</t>
  </si>
  <si>
    <t>From Departments of Pediatrics (JP) and Community Health (WS), Boonshoft School of Medicine, Wright State University, Dayton, OH; Department of Psychiatry (JYT), University of California, San Francisco; Department of Family and Community Medicine (MBP), School of Medicine, University of California, San Francisco; Department of Nursing Systems, School of Nursing, University of Texas Health Science Center, Houston (NW); Department of Family and Community Medicine, Baylor College of Medicine, Houston, TX (AEB); Department of Family Medicine and Public Health Sciences, Wayne State University, Detroit, MI (KC-V, AVN); Department of Anthropology, University of Maryland, College Park (CMG); and Department of Family and Community Medicine, University of New Mexico, Albuquerque (ALS)._x000D_
From Departments of Pediatrics (JP) and Community Health (WS), Boonshoft School of Medicine, Wright State University, Dayton, OH; Department of Psychiatry (JYT), University of California, San Francisco; Department of Family and Community Medicine (MBP), School of Medicine, University of California, San Francisco; Department of Nursing Systems, School of Nursing, University of Texas Health Science Center, Houston (NW); Department of Family and Community Medicine, Baylor College of Medicine, Houston, TX (AEB); Department of Family Medicine and Public Health Sciences, Wayne State University, Detroit, MI (KC-V, AVN); Department of Anthropology, University of Maryland, College Park (CMG); and Department of Family and Community Medicine, University of New Mexico, Albuquerque (ALS). vneale@med.wayne.edu.</t>
  </si>
  <si>
    <t>Use of maternal health services: comparing refugee, immigrant and US-born populations</t>
  </si>
  <si>
    <t>10.1007/s10995-016-2072-3</t>
  </si>
  <si>
    <t>Adult_x000D_
Bhutan/ethnology_x000D_
Emigrants and Immigrants/*statistics &amp; numerical data_x000D_
Ethnicity/*statistics &amp; numerical data_x000D_
Female_x000D_
Health Services Accessibility/*statistics &amp; numerical data_x000D_
Healthcare Disparities_x000D_
Humans_x000D_
Iraq/ethnology_x000D_
Massachusetts/epidemiology_x000D_
Maternal Health Services/*statistics &amp; numerical data_x000D_
Postnatal Care/*statistics &amp; numerical data_x000D_
Pregnancy_x000D_
Prenatal Care/*statistics &amp; numerical data_x000D_
Refugees/*statistics &amp; numerical data_x000D_
Somalia/ethnology_x000D_
Health services access_x000D_
Immigrants_x000D_
Maternal health_x000D_
Refugees</t>
  </si>
  <si>
    <t>Objectives To determine use of recommended maternal healthcare services among refugee and immigrant women in a setting of near-universal insurance coverage. Methods Refugee women age ≥18 years, who arrived in the US from 2001 to 2013 and received care at the same Massachusetts community health center, were matched by age, gender, and date of care initiation to Spanish-speaking immigrants and US-born controls. The primary outcome was initiation of obstetrical care within the first trimester (12 weeks gestation). Secondary outcomes were number of obstetrical visits and attending a postpartum visit. Results We included 375 women with 763 pregnancies (women/pregnancies: 53/116 refugee, 186/368 immigrant, 136/279 control). More refugees (20.6 %) and immigrants (15.0 %) had their first obstetric visit after 12 weeks gestation than controls (6.0 %, p &lt; 0.001). In logistic regression models adjusted for age, education, insurance, BMI, and median census tract household income, both refugee (odds ratio [OR] 4.58, 95 % confidence interval [CI] 1.73-12.13) and immigrant (OR 2.21, 95 % CI 1.00-4.84) women had delayed prenatal care initiation. Refugees had fewer prenatal visits than controls (median 12 vs. 14, p &lt; 0.001). Refugees (73.3 %) and immigrant (78.3 %) women were more likely to have postpartum care (controls 54.8 %, p &lt; 0.001) with differences persisting after adjustment (refugee [OR 2.00, 95 % CI 1.04-3.83] and immigrant [OR 2.79, 95 % CI 1.72-4.53]). Conclusions for Practice Refugee and immigrant women had increased risk for delayed initiation of prenatal care, but greater use of postpartum visits. Targeted outreach may be needed to improve use of beneficial care.</t>
  </si>
  <si>
    <t>1573-6628_x000D_
Kentoffio, Katherine_x000D_
Berkowitz, Seth A_x000D_
Atlas, Steven J_x000D_
Oo, Sarah A_x000D_
Percac-Lima, Sanja_x000D_
Comparative Study_x000D_
Journal Article_x000D_
United States_x000D_
2016/07/23_x000D_
Matern Child Health J. 2016 Dec;20(12):2494-2501. doi: 10.1007/s10995-016-2072-3.</t>
  </si>
  <si>
    <t>Department of Medicine, Massachusetts General Hospital, 55 Fruit Street, Boston, MA, 02114, USA._x000D_
Division of General Internal Medicine, Massachusetts General Hospital, 50 Staniford Street, 9th Floor, Boston, MA, 02114, USA._x000D_
Diabetes Center, Massachusetts General Hospital, 50 Staniford Street, Boston, MA, 02114, USA._x000D_
Center for Community Health Improvement, Massachusetts General Hospital, 101 Merrimac Street, Boston, MA, 02114, USA._x000D_
Massachusetts General Hospital Chelsea HealthCare Center, 151 Everett Ave, Chelsea, MA, 02150, USA._x000D_
Division of General Internal Medicine, Massachusetts General Hospital, 50 Staniford Street, 9th Floor, Boston, MA, 02114, USA. spercaclima@mgh.harvard.edu._x000D_
Diabetes Center, Massachusetts General Hospital, 50 Staniford Street, Boston, MA, 02114, USA. spercaclima@mgh.harvard.edu._x000D_
Massachusetts General Hospital Chelsea HealthCare Center, 151 Everett Ave, Chelsea, MA, 02150, USA. spercaclima@mgh.harvard.edu.</t>
  </si>
  <si>
    <t>Use of mobile health (mHealth) tools by primary care patients in the WWAMI region Practice and Research Network (WPRN)</t>
  </si>
  <si>
    <t>10.3122/jabfm.2014.06.140108</t>
  </si>
  <si>
    <t>NIHMS653920</t>
  </si>
  <si>
    <t>Adolescent_x000D_
Adult_x000D_
Aged_x000D_
Cell Phone/*statistics &amp; numerical data_x000D_
Female_x000D_
Humans_x000D_
Male_x000D_
Middle Aged_x000D_
*Primary Health Care_x000D_
Telemedicine/*statistics &amp; numerical data_x000D_
Young Adult_x000D_
Chronic Disease_x000D_
Mobile Health_x000D_
Practice-based Research_x000D_
Primary Health Care</t>
  </si>
  <si>
    <t>PURPOSE: The purpose of this study was to determine the prevalence of mobile health (mHealth) use among primary care patients and examine demographic and clinical correlates. METHODS: Adult patients who presented to 1 of 6 primary care clinics in a practice-based research network in the northwest United States during a 2-week period received a survey that assessed smartphone ownership; mHealth use; sociodemographic characteristics (age, sex, race/ethnicity, health literacy); chronic conditions; and depressive symptoms (2-item Patient Health Questionnaire). Data analysis used descriptive statistics and mixed logistic regression. RESULTS: Of 918 respondents (estimated response rate, 67.4%), 55% owned a smartphone, among whom 70% were mHealth users. In multivariate analyses, smartphone ownership and mHealth use were not associated with health literacy, chronic conditions, or depression but were less common among adults &gt;45 years old (adjusted odds ratio, 0.07-0.39; P &lt; .001). Only 10% of patients learned about mHealth tools from their physician, and few (31%) prioritized their provider's involvement. CONCLUSIONS: Use of mHealth technologies is lower among older adults but otherwise is common among primary care patients, including those with limited health literacy and those with chronic conditions. Findings support the potential role of mHealth in improving disease management among certain groups in need; however, greater involvement of health care providers may be important for realizing this potential.</t>
  </si>
  <si>
    <t>1558-7118_x000D_
Bauer, Amy M_x000D_
Rue, Tessa_x000D_
Keppel, Gina A_x000D_
Cole, Allison M_x000D_
Baldwin, Laura-Mae_x000D_
Katon, Wayne_x000D_
KL2 TR000421/TR/NCATS NIH HHS/United States_x000D_
UL1 TR000423/TR/NCATS NIH HHS/United States_x000D_
KL2TR000421/TR/NCATS NIH HHS/United States_x000D_
UL1TR000423/TR/NCATS NIH HHS/United States_x000D_
Journal Article_x000D_
Research Support, N.I.H., Extramural_x000D_
United States_x000D_
2014/11/09_x000D_
J Am Board Fam Med. 2014 Nov-Dec;27(6):780-8. doi: 10.3122/jabfm.2014.06.140108.</t>
  </si>
  <si>
    <t>From the Department of Psychiatry and Behavioral Sciences (AMB, WK), the Department of Biostatistics (TR), the Institute of Translational Health Sciences (TR, GAK, AMC), and the Department of Family Medicine (GAK, AMC, L-MB), University of Washington, Seattle. abauer1@uw.edu._x000D_
From the Department of Psychiatry and Behavioral Sciences (AMB, WK), the Department of Biostatistics (TR), the Institute of Translational Health Sciences (TR, GAK, AMC), and the Department of Family Medicine (GAK, AMC, L-MB), University of Washington, Seattle.</t>
  </si>
  <si>
    <t>Use of parent education to improve self-efficacy in parents of students with emotional and behavioral disorders</t>
  </si>
  <si>
    <t>Eval Program Plann</t>
  </si>
  <si>
    <t>0149-7189</t>
  </si>
  <si>
    <t>10.1016/j.evalprogplan.2020.101830</t>
  </si>
  <si>
    <t>SPUR-Net</t>
  </si>
  <si>
    <t>Child_x000D_
Humans_x000D_
*Parents_x000D_
Pilot Projects_x000D_
Program Evaluation_x000D_
*Self Efficacy_x000D_
Students_x000D_
Emotional and behavioral disorders (EBD)_x000D_
Parent education_x000D_
Parent self-efficacy_x000D_
Practice-based research</t>
  </si>
  <si>
    <t>The results of a practice-based research project are described, in which parents of students with emotional and behavioral disorders (EBD) participated in a parent education presentation aimed at increasing parental self-efficacy. Results indicated that parents who participated did increase both their parental self-efficacy in regard to influencing their child's school-related performance and helping their child succeed in school. Qualitatively, parents also reported the parent education was helpful and that they had tried suggested interventions at home. Though a small-scale pilot project, results are promising and suggest parent education is a feasible technique school districts can use to reach parents of students with EBD. Limitations and future directions are discussed.</t>
  </si>
  <si>
    <t>1873-7870_x000D_
Viola, Shannon B_x000D_
Coleman, Stephanie L_x000D_
Glennon, Sara_x000D_
Pastorek, Michelle E_x000D_
Journal Article_x000D_
England_x000D_
2020/06/26_x000D_
Eval Program Plann. 2020 Oct;82:101830. doi: 10.1016/j.evalprogplan.2020.101830. Epub 2020 Jun 9.</t>
  </si>
  <si>
    <t>University of Houston-Victoria, 22400 Grand Cir Blvd., Suite 206, Katy, TX, 77449, United States. Electronic address: violas@uhv.edu._x000D_
University of Houston-Downtown, One Main Street, Ste 1059-N, Houston, TX, 77002, United States. Electronic address: colemanst@uhd.edu._x000D_
Cypress-Fairbanks ISD, Cy Fair Annex, 22602 NW Fwy, Cypress, TX, 77429, United States. Electronic address: sara.glennon@cfisd.net._x000D_
Cypress-Fairbanks ISD, Cy Fair Annex, 22602 NW Fwy, Cypress, TX, 77429, United States. Electronic address: michelle.pastorek@cfisd.net.</t>
  </si>
  <si>
    <t>Use of Point-of-Care Tests (POCTs) by US Primary Care Physicians</t>
  </si>
  <si>
    <t>10.3122/jabfm.2016.03.150249</t>
  </si>
  <si>
    <t>Female_x000D_
Health Care Costs_x000D_
Humans_x000D_
Male_x000D_
Patient Protection and Affordable Care Act_x000D_
Patient Satisfaction_x000D_
*Physicians, Primary Care_x000D_
Point-of-Care Testing/*economics/*statistics &amp; numerical data_x000D_
Primary Health Care/legislation &amp; jurisprudence/*methods/statistics &amp; numerical_x000D_
data_x000D_
Referral and Consultation/*statistics &amp; numerical data_x000D_
Surveys and Questionnaires_x000D_
Time Factors_x000D_
United States_x000D_
Family_x000D_
Physicians_x000D_
Point-of-Care Systems</t>
  </si>
  <si>
    <t>OBJECTIVE: Point-of-care testing (POCT) has been used in the United States for several decades to diagnose and monitor acute and chronic medical conditions. The aim of this study is to assess the use of POCT and perceived benefits of and concerns regarding POCT among US family physicians. METHODS: A total of 405 US family physicians responded to an electronic survey about their use of POCT for diagnosing and monitoring illnesses and for reducing referrals for specialty care. Respondents were also asked about the frequency of, benefits of, and concerns regarding the use of POCT. RESULTS: The top 10 conditions for which physicians reported using POCT for diagnosis are diabetes mellitus, urinary tract infections, strep throat, influenza, pregnancy, anemia, infectious mononucleosis, anticoagulation, acute cardiac conditions, and lipid disorders. More than half of the respondents use or would use &gt;15 kinds of POCTs at least weekly. The perceived benefits of POCT included immediately available results and physician/patient satisfaction; perceived concerns included the accuracy and cost of the tests. CONCLUSIONS: Findings show that a variety of point-of-care tests are used by US family physicians for immediate diagnosis and monitoring. With continuing technical improvements and decreasing costs, it is highly likely that POCT use will increase dramatically.</t>
  </si>
  <si>
    <t>1558-7118_x000D_
Sohn, Augustine J_x000D_
Hickner, John M_x000D_
Alem, Fasika_x000D_
Journal Article_x000D_
United States_x000D_
2016/05/14_x000D_
J Am Board Fam Med. 2016 May-Jun;29(3):371-6. doi: 10.3122/jabfm.2016.03.150249.</t>
  </si>
  <si>
    <t>From the Department of Family Medicine, University of Illinois at Chicago. ajsohn@uic.edu._x000D_
From the Department of Family Medicine, University of Illinois at Chicago.</t>
  </si>
  <si>
    <t>Use of population health data to promote equitable recruitment for a primary care practice implementation trial addressing unhealthy alcohol use</t>
  </si>
  <si>
    <t>10.1017/cts.2023.530</t>
  </si>
  <si>
    <t>Prevention_x000D_
equitable recruitment_x000D_
primary care_x000D_
real-world data_x000D_
unhealthy alcohol use</t>
  </si>
  <si>
    <t>BACKGROUND: Recruiting underrepresented people and communities in research is essential for generalizable findings. Ensuring representative participants can be particularly challenging for practice-level dissemination and implementation trials. Novel use of real-world data about practices and the communities they serve could promote more equitable and inclusive recruitment. METHODS: We used a comprehensive primary care clinician and practice database, the Virginia All-Payers Claims Database, and the HealthLandscape Virginia mapping tool with community-level socio-ecological information to prospectively inform practice recruitment for a study to help primary care better screen and counsel for unhealthy alcohol use. Throughout recruitment, we measured how similar study practices were to primary care on average, mapped where practices' patients lived, and iteratively adapted our recruitment strategies. RESULTS: In response to practice and community data, we adapted our recruitment strategy three times; first leveraging relationships with residency graduates, then a health system and professional organization approach, followed by a community-targeted approach, and a concluding approach using all three approaches. We enrolled 76 practices whose patients live in 97.3% (1844 of 1907) of Virginia's census tracts. Our overall patient sample had similar demographics to the state for race (21.7% vs 20.0% Black), ethnicity (9.5% vs 10.2% Hispanic), insurance status (6.4% vs 8.0% uninsured), and education (26.0% vs 32.5% high school graduate or less). Each practice recruitment approach uniquely included different communities and patients. DISCUSSION: Data about primary care practices and the communities they serve can prospectively inform research recruitment of practices to yield more representative and inclusive patient cohorts for participation.</t>
  </si>
  <si>
    <t>2059-8661_x000D_
Krist, Alex H_x000D_
Orcid: 0000-0003-4060-9155_x000D_
Huffstetler, Alison N_x000D_
Villalobos, Gabriela_x000D_
Rockwell, Michelle S_x000D_
Richards, Alicia_x000D_
Funk, Adam_x000D_
Sabo, Roy T_x000D_
Bortz, Beth_x000D_
Webel, Ben_x000D_
Lee, Jong Hyung_x000D_
Russel, Kyle_x000D_
Kuzel, Anton_x000D_
Britz, Jaqueline B_x000D_
Moeller, F Gerard_x000D_
UM1 TR004360/TR/NCATS NIH HHS/United States_x000D_
Journal Article_x000D_
England_x000D_
2023/05/30_x000D_
J Clin Transl Sci. 2023 Apr 14;7(1):e110. doi: 10.1017/cts.2023.530. eCollection 2023.</t>
  </si>
  <si>
    <t>Department of Family Medicine and Population Health, Virginia Commonwealth University, Richmond, VA, USA._x000D_
Inova Health System, Fairfax, VA, USA._x000D_
Wright Center for Clinical and Translational Research, Virginia Commonwealth University, Richmond, VA, USA._x000D_
Department of Family &amp; Community Medicine, Virginia Tech Carilion School of Medicine, Roanoke, VA, USA._x000D_
Department of Biostatistics, Virginia Commonwealth University, Richmond, VA, USA._x000D_
Virginia Center for Health Innovation, Richmond, VA, USA._x000D_
Virginia Health Information, Richmond, VA, USA.</t>
  </si>
  <si>
    <t>Using a web-based nutrition algorithm in hemodialysis patients</t>
  </si>
  <si>
    <t>10.1053/j.jrn.2014.06.005</t>
  </si>
  <si>
    <t>Aged_x000D_
Algorithms_x000D_
Feasibility Studies_x000D_
Female_x000D_
Humans_x000D_
*Internet_x000D_
Male_x000D_
Malnutrition/*diagnosis/prevention &amp; control_x000D_
Middle Aged_x000D_
*Nutrition Assessment_x000D_
Nutritional Status_x000D_
Nutritionists_x000D_
Parathyroid Hormone/blood_x000D_
Prevalence_x000D_
Prospective Studies_x000D_
Renal Dialysis/*adverse effects_x000D_
Risk Factors_x000D_
Treatment Outcome</t>
  </si>
  <si>
    <t>OBJECTIVES: The purpose of this study was to test the ability of a newly developed nutrition algorithm on (1) clinical utility and (2) ability to capture patient outcomes. RESEARCH DESIGN: This was a prospective observational study, using a practice based research network structure, involving renal dietitians and hemodialysis [HD] patients. SETTING: This study took place in HD outpatient units in five different countries. SUBJECTS: Hundred chronic HD patients were included in this study. To select subjects, dietitians screened and consented patients in their facilities until 4 patients at nutrition risk" based on the algorithm screening tool were identified. Inclusion criteria were patients aged older than 19 years, not on hospice or equivalent, able to read the informed consent and ask questions, and receiving HD. MAIN OUTCOME MEASURE: The ability of the algorithm screening tool is to identify patients at nutrition risk, to guide clinicians in logical renal-modified nutrition care process chains including follow-up on relevant parameters, and capture change in outcomes over 3 months. Statistics were performed using SPSS version 20.0 and significance was set at P &lt; .05. RESULTS: One hundred patients on HD, enrolled by 29 dietitians, were included in this analysis. The average number of out-of-range screening parameters per patient was 3.7 (standard deviation 1.5, range 1-7), and the most prevalent risk factors were elevated parathyroid hormone (PTH; 62.8%) and low serum cholesterol (56.5%). At the initial screening step, 8 of the 14 factors led to chains with nonrandom selection patterns (by χ(2) test with P &lt; .05). In the subsequent diagnosis step, patients diagnosed within the insufficient protein group (n = 38), increased protein intake by 0.11 g/kg/day (P = .022). In patients with a diagnosis in the high PTH group, PTH decreased by a mean of 176.85 pg/mL (n = 19, P = .011) and in those with a diagnosis in the high phosphorous group, serum phosphorous decreased by a mean of 0.91 mg/dL (n = 33, P = .006). Finally, the relative likelihood of each assessment being completed after making the related diagnosis at the previous visit compared with those for whom that diagnosis was not made was assessed, including the likelihood of a patient's protein intake assessed after a diagnosis in the insufficient protein group was made (odds ratio = 4.08, P &lt; .05). CONCLUSIONS: This study demonstrates the clinical utility of a web-based HD-specific nutrition algorithm, including the ability to track changes in outcomes over time. There is potential for future research to use this tool and investigate the comparative impact of nutrition interventions."</t>
  </si>
  <si>
    <t>1532-8503_x000D_
Steiber, Alison L_x000D_
León, Janeen B_x000D_
Hand, Rosa K_x000D_
Murphy, William J_x000D_
Fouque, Denis_x000D_
Parrott, J Scott_x000D_
Kalantar-Zadeh, Kamyar_x000D_
Cuppari, Lilian_x000D_
Journal Article_x000D_
Observational Study_x000D_
Research Support, Non-U.S. Gov't_x000D_
United States_x000D_
2014/09/07_x000D_
J Ren Nutr. 2015 Jan;25(1):6-16. doi: 10.1053/j.jrn.2014.06.005. Epub 2014 Sep 3.</t>
  </si>
  <si>
    <t>Department of Nutrition, School of Medicine, Case Western Reserve University, Cleveland, Ohio; Academy of Nutrition and Dietetics, Chicago, Illinois. Electronic address: asteiber@eatright.org._x000D_
Division of Nephrology, Center for Reducing Health Disparities, MetroHealth Medical Center, Cleveland, Ohio._x000D_
Department of Nutrition, School of Medicine, Case Western Reserve University, Cleveland, Ohio; Academy of Nutrition and Dietetics, Chicago, Illinois._x000D_
Academy of Nutrition and Dietetics, Chicago, Illinois._x000D_
Département de Néphrologie, Hôpital E.Herriot, Lyon, France._x000D_
Department of Interdisciplinary Studies, Rutgers, Newark, New Jersey._x000D_
Pediatrics and Public Health, University of California, Irvine, Torrance, California._x000D_
Federal University of São Paulo, São Paulo, Brazil.</t>
  </si>
  <si>
    <t>Using attendance data for social network analysis of a community-engaged research partnership</t>
  </si>
  <si>
    <t>10.1017/cts.2020.571</t>
  </si>
  <si>
    <t>Interdisciplinary_x000D_
collaboration outcomes_x000D_
community engagement_x000D_
community-based participatory research_x000D_
partnership development_x000D_
social network analysis</t>
  </si>
  <si>
    <t>BACKGROUND: The Rockefeller University Center for Clinical and Translational Science (RU-CCTS) and Clinical Directors Network (CDN), a Practice-Based Research Network (PBRN), fostered a community-academic research partnership involving Community Health Center (CHCs) clinicians, laboratory scientists, clinical researchers, community, and patient partners. From 2011 to 2018, the partnership designed and completed Community-Associated Methicillin-Resistant Staphylococcus Aureus Project (CAMP1), an observational study funded by the National Center for Advancing Translational Sciences (NCATS), and CAMP2, a Comparative Effectiveness Research Study funded by the Patient-Centered Outcomes Research Institute (PCORI). We conducted a social network analysis (SNA) to characterize this Community-Engaged Research (CEnR) partnership. METHODS: Projects incorporated principles of Community-Based Participatory Research (CAMP1/2) and PCORI engagement rubrics (CAMP2). Meetings were designed to be highly interactive, facilitate co-learning, share governance, and incentivize ongoing engagement. Meeting attendance formed the raw dataset enriched by stakeholder roles and affiliations. We used SNA software (Gephi) to form networks for four project periods, characterize network attributes (density, degree, centrality, vulnerability), and create sociograms. Polynomial regression models were used to study stakeholder interactions. RESULTS: Forty-seven progress meetings engaged 141 stakeholders, fulfilling 7 roles, and affiliated with 28 organizations (6 types). Network size, density, and interactions across organizations increased over time. Interactions between Community Members or Recruiters/Community Health Workers and almost every other role increased significantly across CAMP2 (P &lt; 0.005); Community Members' centrality to the network increased over time. CONCLUSIONS: In a partnership with a highly interactive meeting model, SNA using operational attendance data afforded a view of stakeholder interactions that realized the engagement goals of the partnership.</t>
  </si>
  <si>
    <t>2059-8661_x000D_
Vasquez, Kimberly S_x000D_
Chatterjee, Shirshendu_x000D_
Khalida, Chamanara_x000D_
Moftah, Dena_x000D_
D'Orazio, Brianna_x000D_
Leinberger-Jabari, Andrea_x000D_
Tobin, Jonathan N_x000D_
Kost, Rhonda G_x000D_
Journal Article_x000D_
England_x000D_
2021/05/06_x000D_
J Clin Transl Sci. 2020 Dec 21;5(1):e75. doi: 10.1017/cts.2020.571.</t>
  </si>
  <si>
    <t>Community and Collaboration Core, The Rockefeller University, Center for Clinical and Translational Science, New York, NY, USA._x000D_
Department of Mathematics, City University of New York, City College &amp; Graduate Center, New York, NY, USA._x000D_
Center for Excellence for Practice-Based Research and Learning, Clinical Directors Network (CDN), New York, NY, USA._x000D_
Public Health Research Center, New York University Abu Dhabi, Abu Dhabi, United Arab Emirates.</t>
  </si>
  <si>
    <t>Using Claims Data to Map Unmet Service Needs for Early Childhood Developmental Disabilities in Virginia</t>
  </si>
  <si>
    <t>10.1016/j.acap.2022.09.003</t>
  </si>
  <si>
    <t>NIHMS1843097</t>
  </si>
  <si>
    <t>Child_x000D_
Male_x000D_
Humans_x000D_
Child, Preschool_x000D_
Adolescent_x000D_
*Developmental Disabilities_x000D_
Virginia_x000D_
*Early Intervention, Educational_x000D_
Health Services Needs and Demand_x000D_
developmental disabilities_x000D_
early childhood_x000D_
early intervention</t>
  </si>
  <si>
    <t>BACKGROUND: Developmental disabilities (DD) affect over 10% of children 0 to 5 years of age, and early interventions are known to improve outcomes, yet barriers remain in connecting children to these services. OBJECTIVE: To identify gaps in services for young children with DD and established risk conditions in Virginia. METHODS: Data from the 2018 Virginia All Payers Claim Database and the American Community Survey were used to estimate the proportion of children with DD, and among those children, the proportion that received at least one intervention service. Logistic and binomial regression models were used to examine the socio-demographic associations with having developmental needs met, at the individual and zip code tabulation (ZCTA) level. RESULTS: Approximately 12% of children 0 to 5 years were found to have DD or established risk condition diagnosis, and only 54% of these received intervention services during that year. Individual-level analyses suggest that odds of having developmental needs met are higher among older children, boys, and children with public insurance. ZCTA-level analyses suggested higher odds of developmental needs being met in areas with higher levels of unemployment, while areas with high proportions of people with limited English proficiency and a high school education or less had lower odds of having needs met. CONCLUSIONS: Receiving early childhood developmental services in Virginia is associated with having public insurance and living in an area with higher levels of unemployment, higher education, and English-proficiency. Efforts are needed to improve delivery of services overall, specifically targeted to those areas with high levels of unmet need.</t>
  </si>
  <si>
    <t>1876-2867_x000D_
Nelson, Bergen B_x000D_
Ratushnyak, Daniel_x000D_
Richards, Alicia_x000D_
Sabo, Roy T_x000D_
Wolf, Elizabeth R_x000D_
Krist, Alex H_x000D_
UL1 TR002649/TR/NCATS NIH HHS/United States_x000D_
Journal Article_x000D_
Research Support, Non-U.S. Gov't_x000D_
United States_x000D_
2022/09/16_x000D_
Acad Pediatr. 2023 Mar;23(2):457-463. doi: 10.1016/j.acap.2022.09.003. Epub 2022 Sep 13.</t>
  </si>
  <si>
    <t>Children's Hospital of Richmond at VCU (BB Nelson and ER Wolf), Richmond, Va; Department of Pediatrics, Virginia Commonwealth University (BB Nelson and ER Wolf), Richmond, Va. Electronic address: bergen.nelson@vcuhealth.org._x000D_
School of Medicine, Virginia Commonwealth University (D Ratushnyak), Richmond, Va._x000D_
Department of Biostatistics, Virginia Commonwealth University (A Richards and RT Sabo), Richmond, Va; Department of Family Medicine and Population Health, Virginia Commonwealth University (A Richards, RT Sabo, and AH Krist), Richmond, Va._x000D_
Children's Hospital of Richmond at VCU (BB Nelson and ER Wolf), Richmond, Va; Department of Pediatrics, Virginia Commonwealth University (BB Nelson and ER Wolf), Richmond, Va._x000D_
Department of Family Medicine and Population Health, Virginia Commonwealth University (A Richards, RT Sabo, and AH Krist), Richmond, Va.</t>
  </si>
  <si>
    <t>Using CollaboRATE, a brief patient-reported measure of shared decision making: Results from three clinical settings in the United States</t>
  </si>
  <si>
    <t>10.1111/hex.12588</t>
  </si>
  <si>
    <t>Cooperative Behavior_x000D_
*Decision Making_x000D_
Humans_x000D_
Patient Participation/*statistics &amp; numerical data_x000D_
*Patient Reported Outcome Measures_x000D_
Patient-Centered Care_x000D_
Primary Health Care_x000D_
Sex Factors_x000D_
Surveys and Questionnaires_x000D_
United States_x000D_
patient experience measure_x000D_
shared decision-making_x000D_
survey</t>
  </si>
  <si>
    <t>INTRODUCTION: CollaboRATE is a brief patient survey focused on shared decision making. This paper aims to (i) provide insight on facilitators and challenges to implementing a real-time patient survey and (ii) evaluate CollaboRATE scores and response rates across multiple clinical settings with varied patient populations. METHOD: All adult patients at three United States primary care practices were eligible to complete CollaboRATE post-visit. To inform key learnings, we aggregated all mentions of unanticipated decisions, problems and administration errors from field notes and email communications. Mixed-effects logistic regression evaluated the impact of site, clinician, patient age and patient gender on the CollaboRATE score. RESULTS: While CollaboRATE score increased only slightly with increasing patient age (OR 1.018, 95% CI 1.014-1.021), female patient gender was associated with significantly higher CollaboRATE scores (OR 1.224, 95% CI 1.073-1.397). Clinician also predicts CollaboRATE score (random effect variance 0.146). Site-specific factors such as clinical workflow and checkout procedures play a key role in successful in-clinic implementation and are significantly related to CollaboRATE scores, with Site 3 scoring significantly higher than Site 1 (OR 1.759, 95% CI 1.216 to 2.545) or Site 2 (z=-2.71, 95% CI -1.114 to -0.178). DISCUSSION: This study demonstrates that CollaboRATE can be used in diverse primary care settings. A clinic's workflow plays a crucial role in implementation. Patient experience measurement risks becoming a burden to both patients and administrators. Episodic use of short measurement tools could reduce this burden.</t>
  </si>
  <si>
    <t>1369-7625_x000D_
Forcino, Rachel C_x000D_
Orcid: 0000-0001-9938-4830_x000D_
Barr, Paul J_x000D_
O'Malley, A James_x000D_
Arend, Roger_x000D_
Castaldo, Molly G_x000D_
Ozanne, Elissa M_x000D_
Percac-Lima, Sanja_x000D_
Stults, Cheryl D_x000D_
Tai-Seale, Ming_x000D_
Thompson, Rachel_x000D_
Elwyn, Glyn_x000D_
Journal Article_x000D_
Research Support, Non-U.S. Gov't_x000D_
England_x000D_
2017/07/06_x000D_
Health Expect. 2018 Feb;21(1):82-89. doi: 10.1111/hex.12588. Epub 2017 Jul 5.</t>
  </si>
  <si>
    <t>The Dartmouth Institute for Health Policy &amp; Clinical Practice, Lebanon, NH, USA._x000D_
Dartmouth-Hitchcock Patient and Family Advisory Council, Lebanon, NH, USA._x000D_
Dartmouth Master of Health Care Delivery Science Program, Hanover, NH, USA._x000D_
Department of Population Health Sciences, University of Utah, Salt Lake City, UT, USA._x000D_
Harvard Medical School, Boston, MA, USA._x000D_
Massachusetts General Hospital Chelsea HealthCare Center, Chelsea, MA, USA._x000D_
Palo Alto Medical Foundation Research Institute, Palo Alto, CA, USA.</t>
  </si>
  <si>
    <t>Using geographic information systems (GIS) to identify communities in need of health insurance outreach: An OCHIN practice-based research network (PBRN) report</t>
  </si>
  <si>
    <t>10.3122/jabfm.2014.06.140029</t>
  </si>
  <si>
    <t>NIHMS795761</t>
  </si>
  <si>
    <t>Adolescent_x000D_
Adult_x000D_
Child_x000D_
Child, Preschool_x000D_
Community-Institutional Relations_x000D_
Electronic Health Records_x000D_
*Geographic Information Systems_x000D_
Humans_x000D_
Infant_x000D_
*Insurance Coverage_x000D_
*Needs Assessment_x000D_
Young Adult_x000D_
Electronic Medical Records_x000D_
Geographic Information Systems_x000D_
Health Insurance_x000D_
Practice-based Research</t>
  </si>
  <si>
    <t>BACKGROUND: Our practice-based research network (PBRN) is conducting an outreach intervention to increase health insurance coverage for patients seen in the network. To assist with outreach site selection, we sought an understandable way to use electronic health record (EHR) data to locate uninsured patients. METHODS: Health insurance information was displayed within a web-based mapping platform to demonstrate the feasibility of using geographic information systems (GIS) to visualize EHR data. This study used EHR data from 52 clinics in the OCHIN PBRN. We included cross-sectional coverage data for patients aged 0 to 64 years with at least 1 visit to a study clinic during 2011 (n = 228,284). RESULTS: Our PBRN was successful in using GIS to identify intervention sites. Through use of the maps, we found geographic variation in insurance rates of patients seeking care in OCHIN PBRN clinics. Insurance rates also varied by age: The percentage of adults without insurance ranged from 13.2% to 86.8%; rates of children lacking insurance ranged from 1.1% to 71.7%. GIS also showed some areas of households with median incomes that had low insurance rates. DISCUSSION: EHR data can be imported into a web-based GIS mapping tool to visualize patient information. Using EHR data, we were able to observe smaller areas than could be seen using only publicly available data. Using this information, we identified appropriate OCHIN PBRN clinics for dissemination of an EHR-based insurance outreach intervention. GIS could also be used by clinics to visualize other patient-level characteristics to target clinic outreach efforts or interventions.</t>
  </si>
  <si>
    <t>1558-7118_x000D_
Angier, Heather_x000D_
Likumahuwa, Sonja_x000D_
Finnegan, Sean_x000D_
Vakarcs, Trisha_x000D_
Nelson, Christine_x000D_
Bazemore, Andrew_x000D_
Carrozza, Mark_x000D_
DeVoe, Jennifer E_x000D_
R01 HS018569/HS/AHRQ HHS/United States_x000D_
1 R01 HS018569/HS/AHRQ HHS/United States_x000D_
Journal Article_x000D_
Research Support, Non-U.S. Gov't_x000D_
Research Support, U.S. Gov't, P.H.S._x000D_
United States_x000D_
2014/11/09_x000D_
J Am Board Fam Med. 2014 Nov-Dec;27(6):804-10. doi: 10.3122/jabfm.2014.06.140029.</t>
  </si>
  <si>
    <t>From the Department of Family Medicine, Oregon Health &amp; Science University, Portland (HA, SL, JED); the Robert Graham Center, Washington, DC (SF, AB); OCHIN, Inc., Portland, OR (TV, CN, JED); and the Health Foundation of Greater Cincinnati, Cincinnati, OH (MC). angierh@ohsu.edu._x000D_
From the Department of Family Medicine, Oregon Health &amp; Science University, Portland (HA, SL, JED); the Robert Graham Center, Washington, DC (SF, AB); OCHIN, Inc., Portland, OR (TV, CN, JED); and the Health Foundation of Greater Cincinnati, Cincinnati, OH (MC).</t>
  </si>
  <si>
    <t>Using Mapping to Identify Priority Areas for Combating the Opioid Epidemic in the State of Virginia</t>
  </si>
  <si>
    <t>Context: Over the last two years the U.S. has experienced its largest number of drug overdose deaths, with Virginia having an increase of almost 50% from 2019 to 2020. These deaths are largely a result of opioid overdoses, particularly related to the use of fentanyl. Medication-assisted treatment (MAT) improves outcomes for people with opioid use disorder, though access to treatment is still uneven across the U.S._x000D_
_x000D_
Objective: To identify priority areas for withdrawal management (detox) and medication-assisted treatment (MAT) in the state of Virginia._x000D_
_x000D_
Study Design and Analysis: Cross sectional approach includes geographic information systems (GIS) and co-location mapping. First, we identify opioid treatment deserts (OTDs) as areas with no DATA-waived providers, opioid treatment programs (OTPs), or Substance Abuse and Mental Health Services Administration (SAMHSA) substance abuse facilities. Next, we use co-location mapping to identify priority areas that are both high opioid overdose mortality areas and OTDs._x000D_
_x000D_
Setting/Dataset: Virginia All-Payer Claims Database, HealthLandscape Virginia; ZIP Code Tabulation Areas (ZCTAs); OTPs and SAMHSA substance abuse facilities, SAMHSA behavioral health services locator._x000D_
_x000D_
Outcome Measures: Opioid overdose mortality; OTDs._x000D_
_x000D_
Results: We identified 616 ZCTAs (69.7% of all ZCTAs in Virginia) as OTDs; almost 6 in 10 of OTDs were located in metropolitan areas, while about 1 in 5 were located in the most rural areas. We also identified 183 priority areas – ZCTAs that were OTDs and in the highest quartile for opioid overdose mortality. Priority areas were scattered throughout the state and follow similar patterns for urban and rural areas as OTDs in general._x000D_
_x000D_
Conclusions: Increasing access to evidence-based withdrawal management and medication-assisted treatment has the potential to reduce the rising number of opioid overdose deaths across the state of Virginia. Increasing access to innovative data sources such as the All-Payer Claims Database allows for combining multiple data sources to address important public health issues such as the opioid epidemic.</t>
  </si>
  <si>
    <t>Using parental perceptions of childhood allergic rhinitis to inform primary care management</t>
  </si>
  <si>
    <t>10.1177/0009922814533590</t>
  </si>
  <si>
    <t>NIHMS611014</t>
  </si>
  <si>
    <t>Adolescent_x000D_
Adrenal Cortex Hormones/therapeutic use_x000D_
Child_x000D_
Cross-Sectional Studies_x000D_
Female_x000D_
*Help-Seeking Behavior_x000D_
Histamine Antagonists/therapeutic use_x000D_
Humans_x000D_
Male_x000D_
*Parent-Child Relations_x000D_
*Parents_x000D_
Patient Outcome Assessment_x000D_
Perception_x000D_
Primary Health Care/*statistics &amp; numerical data_x000D_
Professional-Family Relations_x000D_
Rhinitis, Allergic/drug therapy/*physiopathology_x000D_
Severity of Illness Index_x000D_
Surveys and Questionnaires_x000D_
United States_x000D_
allergic rhinitis_x000D_
practice-based research network</t>
  </si>
  <si>
    <t>OBJECTIVE: To describe parents' experience with their child's allergic rhinitis (AR) to inform management by the primary care provider (PCP). STUDY DESIGN: Two hundred parents with a child 7 to 15 years old with AR symptoms within the past 12 months completed a paper survey. RESULTS: The child's AR was identified as a significant problem in spring (89.3%), fall (63.4%), summer (50.3%), and winter (21.4%); 51.3% had persistent disease. AR symptoms most commonly interfered with the child's outdoor activities and sleeping, and frequently bothered the parent and other family members. Most parents (88.3%) wanted to know what their child was allergic to and had many concerns about treatment options. A total of 62.9% had sought AR care from the PCP in the past 12 months. CONCLUSIONS: Many families experience significant morbidity from their child's AR and turn to their PCP for help. We identified opportunities for the PCP to reduce AR morbidity.</t>
  </si>
  <si>
    <t>1938-2707_x000D_
Garbutt, Jane M_x000D_
Sterkel, Randall_x000D_
Mullen, Kathy B_x000D_
Conlon, Bridget_x000D_
Leege, Erin_x000D_
Bloomberg, Gordon_x000D_
Strunk, Robert C_x000D_
TL1 TR000449/TR/NCATS NIH HHS/United States_x000D_
UL1 RR024992/RR/NCRR NIH HHS/United States_x000D_
UL1 TR000448/TR/NCATS NIH HHS/United States_x000D_
Journal Article_x000D_
Research Support, N.I.H., Extramural_x000D_
United States_x000D_
2014/05/08_x000D_
Clin Pediatr (Phila). 2014 Jul;53(8):758-63. doi: 10.1177/0009922814533590. Epub 2014 May 6.</t>
  </si>
  <si>
    <t>Washington University in St Louis, St Louis, MO, USA jgarbutt@dom.wustl.edu._x000D_
Washington University in St Louis, St Louis, MO, USA St Louis Children's Hospital, St Louis, MO, USA._x000D_
Washington University in St Louis, St Louis, MO, USA.</t>
  </si>
  <si>
    <t>Using State All-Payer Claims Data to Identify the Active Primary Care Workforce: A Novel Study in Virginia</t>
  </si>
  <si>
    <t>10.1370/afm.2854</t>
  </si>
  <si>
    <t>Humans_x000D_
*Medicine_x000D_
Primary Health Care_x000D_
*Specialization_x000D_
United States_x000D_
Virginia_x000D_
Workforce_x000D_
delivery of health care_x000D_
family medicine_x000D_
pediatrics_x000D_
primary care physicians_x000D_
professional practice_x000D_
scope of practice</t>
  </si>
  <si>
    <t>PURPOSE: Primary care is the foundation of the health care workforce and the only part that extends life and improves health equity. Previous research on the geographic and specialty distribution of physicians has relied on the American Medical Association's Masterfile, but these data have limitations that overestimate the workforce. METHODS: We present a pragmatic, systematic, and more accurate method for identifying primary care physicians using the National Plan and Provider Enumeration System (NPPES) and the Virginia All-Payer Claims Database (VA-APCD). Between 2015 and 2019, we identified all Virginia physicians and their specialty through the NPPES. Active physicians were defined by at least 1 claim in the VA-APCD. Specialty was determined hierarchically by the NPPES. Wellness visits were used to identify non-family medicine physicians who were providing primary care. RESULTS: In 2019, there were 20,976 active physicians in Virginia, of whom 5,899 (28.1%) were classified as providing primary care. Of this primary care physician workforce, 52.4% were family medicine physicians; the remaining were internal medicine physicians (18.5%), pediatricians (16.8%), obstetricians and gynecologists (11.8%), and other specialists (0.5%). Over 5 years, the counts and relative percentages of the workforce made up by primary care physicians remained relatively stable. CONCLUSIONS: Our novel method of identifying active physicians with a primary care scope provides a realistic size of the primary care workforce in Virginia, smaller than some previous estimates. Although the method should be expanded to include advanced practice clinicians and to further delineate the scope of practice, this simple approach can be used by policy makers, payers, and planners to ensure adequate primary care capacity.</t>
  </si>
  <si>
    <t>1544-1717_x000D_
Huffstetler, Alison N_x000D_
Sabo, Roy T_x000D_
Lavallee, Martin_x000D_
Webel, Ben_x000D_
Kashiri, Paulette Lail_x000D_
Britz, Jacquelyn_x000D_
Carrozza, Mark_x000D_
Topmiller, Michael_x000D_
Wolf, Elizabeth R_x000D_
Bortz, Beth A_x000D_
Edwards, Ashley M_x000D_
Krist, Alex H_x000D_
UL1 TR002649/TR/NCATS NIH HHS/United States_x000D_
Journal Article_x000D_
Research Support, N.I.H., Extramural_x000D_
United States_x000D_
2022/10/14_x000D_
Ann Fam Med. 2022 Sep-Oct;20(5):446-451. doi: 10.1370/afm.2854.</t>
  </si>
  <si>
    <t>Department of Family Medicine and Population Health, Virginia Commonwealth University, Richmond, Virginia alison.huffstetler@vcuhealth.org._x000D_
Department of Biostatistics, Virginia Commonwealth University, Richmond, Virginia._x000D_
Department of Family Medicine and Population Health, Virginia Commonwealth University, Richmond, Virginia._x000D_
Health Landscape, Cincinnati, Ohio._x000D_
Department of Pediatrics, Virginia Commonwealth University, Richmond, Virginia._x000D_
Virginia Center for Health Innovation, Richmond, Virginia.</t>
  </si>
  <si>
    <t>Using the Health Literacy Universal Precautions Toolkit to Improve the Quality of Patient Materials</t>
  </si>
  <si>
    <t>1081-0730 (Print)_x000D_
1081-0730</t>
  </si>
  <si>
    <t>10.1080/10810730.2015.1081997</t>
  </si>
  <si>
    <t>NIHMS824736</t>
  </si>
  <si>
    <t>Aged_x000D_
Comprehension_x000D_
*Health Literacy/statistics &amp; numerical data_x000D_
Health Plan Implementation_x000D_
Humans_x000D_
*Patient Education as Topic_x000D_
Qualitative Research_x000D_
Teaching Materials/*standards_x000D_
Total Quality Management/*methods</t>
  </si>
  <si>
    <t>Patient materials are often written above the reading level of most adults. Tool 11 of the Health Literacy Universal Precautions Toolkit (Design Easy-to-Read Material") provides guidance on ensuring that written patient materials are easy to understand. As part of a pragmatic demonstration of the Toolkit, we examined how four primary care practices implemented Tool 11 and whether written materials improved as a result. We conducted interviews to learn about practices' implementation activities and assessed the readability, understandability, and actionability of patient education materials collected during pre- and postimplementation site visits. Interview data indicated that practices followed many action steps recommended in Tool 11, including training staff, assessing readability, and developing or revising materials, typically focusing on brief documents such as patient letters and information sheets. Many of the revised and newly developed documents had reading levels appropriate for most patients and--in the case of revised documents--better readability than the original materials. In contrast, the readability, understandability, and actionability of lengthier patient education materials were poor and did not improve over the 6-month implementation period. Findings guided revisions to Tool 11 and highlighted the importance of engaging multiple stakeholders in improving the quality of patient materials."</t>
  </si>
  <si>
    <t>1087-0415_x000D_
Brega, Angela G_x000D_
Freedman, Megan A G_x000D_
LeBlanc, William G_x000D_
Barnard, Juliana_x000D_
Mabachi, Natabhona M_x000D_
Cifuentes, Maribel_x000D_
Albright, Karen_x000D_
Weiss, Barry D_x000D_
Brach, Cindy_x000D_
West, David R_x000D_
HS999999/Intramural AHRQ HHS/United States_x000D_
HHSA290200710008/PHS HHS/United States_x000D_
Journal Article_x000D_
Research Support, U.S. Gov't, P.H.S._x000D_
United States_x000D_
2015/10/30_x000D_
J Health Commun. 2015;20 Suppl 2(Suppl 2):69-76. doi: 10.1080/10810730.2015.1081997.</t>
  </si>
  <si>
    <t>a Department of Community and Behavioral Health , Colorado School of Public Health , Aurora , Colorado , USA._x000D_
b Department of Family Medicine , University of Colorado Anschutz Medical Campus , Aurora , Colorado , USA._x000D_
c Adult and Child Center for Health Outcomes Research and Delivery Science , University of Colorado Anschutz Medical Campus , Aurora , Colorado , USA._x000D_
d American Academy of Family Physicians , Kansas City , Kansas , USA._x000D_
e Department of Family Medicine , University of Kansas Medical Center , Kansas City , Kansas , USA._x000D_
f Department of Family and Community Medicine , University of Arizona , Tucson , Arizona , USA._x000D_
g Center for Delivery, Organization, and Markets , Agency for Healthcare Research and Quality , Rockville , Maryland , USA.</t>
  </si>
  <si>
    <t>Using the Pragmatic-Explanatory Continuum Indicator Summary (PRECIS) model in clinical research: Application to refine a practice-based research network (PBRN) study</t>
  </si>
  <si>
    <t>10.3122/jabfm.2014.06.140042</t>
  </si>
  <si>
    <t>*Models, Theoretical_x000D_
*Pragmatic Clinical Trials as Topic_x000D_
Chronic Disease_x000D_
Practice-based Research_x000D_
Pragmatic Clinical Trials_x000D_
Quality of Life_x000D_
Quantitative Evaluation</t>
  </si>
  <si>
    <t>BACKGROUND: Pragmatic clinical trials (PCTs) are increasingly recommended to evaluate interventions in real-world conditions. Although PCTs share a common approach of evaluating variables from actual clinical practice, multiple characteristics can differ. These differences affect interpretation of the trial. The Pragmatic-Explanatory Continuum Indicator Summary (PRECIS) model was developed in 2009 by the CONSORT Work Group on Pragmatic Trials, published by Thorpe et al, to aid in trial design. PRECIS provides clarity about the generalizability and applicability of a trial by depicting multiple study characteristics. We recently completed a National Institutes of Health-sponsored pilot study examining health-related outcomes for 2 complementary therapies for chronic low back pain in patients referred by primary care providers in the Kentucky Ambulatory Network. In preparation for a larger study, we sought to characterize the pragmatic features of the study to aid in our design decisions. The purpose of this article is to introduce clinical researchers to the PRECIS model while demonstrating its application to refine a practice based research network study. METHOD: We designed an exercise using an audience response system integrated with a Works in Progress presentation to experienced researchers at the University of Kentucky to examine our study methodologies of parameters suggested by the PRECIS model. RESULTS: The exercise went smoothly and participants remained engaged throughout. The study received an overall summary score of 30.17 (scale of 0 to 48; a higher score indicates a more pragmatic approach), with component scores that differentiate design components of the study. A polar chart is presented to depict the pragmatism of the overall study methodology across each of these components. CONCLUSIONS: The study was not as pragmatic as expected. The exercise results seem to be useful in identifying necessary refinements to the study methodology that may benefit future study design and increase generalizability. Readers can identify how the PRECIS model may be used to provide clarity and transparency for proposed or existing studies and may wish to replicate our exercise in planning their own studies.</t>
  </si>
  <si>
    <t>1558-7118_x000D_
Elder, William G_x000D_
Munk, Niki_x000D_
R21AT004544/AT/NCCIH NIH HHS/United States_x000D_
UL1 TR000117/TR/NCATS NIH HHS/United States_x000D_
Journal Article_x000D_
Research Support, N.I.H., Extramural_x000D_
United States_x000D_
2014/11/09_x000D_
J Am Board Fam Med. 2014 Nov-Dec;27(6):846-54. doi: 10.3122/jabfm.2014.06.140042.</t>
  </si>
  <si>
    <t>From the Department of Family and Community Medicine, University of Kentucky School of Medicine, Lexington (WGE); and the Department of Health Sciences, Indiana University School of Health and Rehabilitation Sciences, Indianapolis (NM). welder@uky.edu._x000D_
From the Department of Family and Community Medicine, University of Kentucky School of Medicine, Lexington (WGE); and the Department of Health Sciences, Indiana University School of Health and Rehabilitation Sciences, Indianapolis (NM).</t>
  </si>
  <si>
    <t>Utilizing Practice-Based Research Networks to Teach and Implement Quality Improvement in Academic Medicine</t>
  </si>
  <si>
    <t>10.22454/FamMed.2020.411271</t>
  </si>
  <si>
    <t>SAPORO</t>
  </si>
  <si>
    <t>Curriculum_x000D_
Family Practice/education_x000D_
Humans_x000D_
Internal Medicine/education_x000D_
*Internship and Residency_x000D_
*Quality Improvement</t>
  </si>
  <si>
    <t>BACKGROUND AND OBJECTIVES: A 2019 study found that between 2014 and 2017, family medicine residents had little improvement in self-assessed preparedness to lead quality improvement projects. This study explored the effectiveness of leveraging a practice-based research network (PBRN) across multiple family medicine residencies not only for implementing quality improvement projects, but also as a teaching tool designed to improve knowledge, attitudes, beliefs, and leadership skills in family medicine faculty and residents. METHODS: Residents in family medicine residency programs and one community internal medicine program and family medicine teaching faculty participated in a PBRN-led quality improvement project (QIP) to improve colon cancer screening in their clinic. Of 101 participants, 79 (78%) were residents and 22 (22%) were faculty or attending physicians. Questions surveying participants' knowledge and confidence related to QIP before and after the QIP were given. RESULTS: Overall, participants reported an improvement in their basic understanding of QI concepts (P=.004). They also reported having sufficient staff and ancillary support to meaningfully participate (P=.033). Participants indicated they had more confidence in their ability to participate in a QI project (P=.002), initiate, design, and lead such a project (P=.001), and teach their peers and staff basic QI concepts (P&amp;lt;.001). CONCLUSIONS: PBRNs appear to be a unique way to subjectively improve residents' confidence in their quality improvement skills. PBRNs should be further explored as a method for educating family medicine residents in quality improvement.</t>
  </si>
  <si>
    <t>1938-3800_x000D_
Hoff, Clarissa_x000D_
Caleon, Luisito_x000D_
Lee, Grace_x000D_
Quan, Mathew_x000D_
Journal Article_x000D_
United States_x000D_
2020/10/09_x000D_
Fam Med. 2020 Oct;52(9):642-646. doi: 10.22454/FamMed.2020.411271.</t>
  </si>
  <si>
    <t>Department of Family and Community Medicine, Tulane University, New Orleans, LA.</t>
  </si>
  <si>
    <t>Vaccine hesitancy and influenza beliefs among parents of children requiring a second dose of influenza vaccine in a season: An American Academy of Pediatrics (AAP) Pediatric Research in Office Settings (PROS) study</t>
  </si>
  <si>
    <t>10.1080/21645515.2019.1707006</t>
  </si>
  <si>
    <t>Child_x000D_
Health Knowledge, Attitudes, Practice_x000D_
Humans_x000D_
*Influenza Vaccines_x000D_
*Influenza, Human/prevention &amp; control_x000D_
Parents_x000D_
*Pediatrics_x000D_
Seasons_x000D_
United States_x000D_
Vaccination_x000D_
Influenza_x000D_
childhood vaccination_x000D_
influenza vaccine_x000D_
parent attitudes_x000D_
primary care_x000D_
vaccine hesitancy</t>
  </si>
  <si>
    <t>To receive adequate protection against influenza, some children 6 months through 8 y old need two doses of influenza vaccine in a given season. Currently, only half of those receiving the first dose receive a second. Our objective was to assess vaccine hesitancy and influenza disease and vaccine knowledge, attitudes, and beliefs among caregivers of children who received the first of their two needed doses. As part of a national-randomized control trial of second dose text-message influenza vaccine reminders (2017-2018 season), a telephone survey collected caregiver and index child demographic information. Each child had received the first of two needed influenza vaccine doses. Caregivers completed a measure of general vaccine hesitancy - the five-question Parent Attitudes About Childhood Vaccines Survey Tool (PACV-5) - and questions about influenza infection and vaccine. We assessed associations between participant demographic characteristics, vaccine hesitancy, and influenza beliefs and calculated the standardized proportion of caregivers endorsing each outcome using logistic regression. Analyses included responses from 256 participants from 36 primary care practices in 24 states. Some caregivers (11.7%) reported moderate/high vaccine hesitancy and many had misperceptions about influenza disease and vaccine. In multivariable models, no single variable was consistently associated with inaccurate knowledge, attitudes, and beliefs. These results demonstrate that caregivers whose children received the first dose of influenza vaccine may still be vaccine hesitant and have inaccurate influenza beliefs. Pediatricians should consider broadly addressing inaccurate beliefs and promoting vaccination even after caregivers agree to the first dose.</t>
  </si>
  <si>
    <t>2164-554x_x000D_
Nekrasova, Ekaterina_x000D_
Stockwell, Melissa S_x000D_
Localio, Russell_x000D_
Shults, Justine_x000D_
Wynn, Chelsea_x000D_
Shone, Laura P_x000D_
Berrigan, Lindsay_x000D_
Kolff, Chelsea_x000D_
Griffith, Miranda_x000D_
Johnson, Andrew_x000D_
Torres, Alessandra_x000D_
Opel, Douglas J_x000D_
Fiks, Alexander G_x000D_
R01 HD086045/HD/NICHD NIH HHS/United States_x000D_
Journal Article_x000D_
Randomized Controlled Trial_x000D_
Research Support, N.I.H., Extramural_x000D_
Research Support, Non-U.S. Gov't_x000D_
Research Support, U.S. Gov't, P.H.S._x000D_
United States_x000D_
2020/02/06_x000D_
Hum Vaccin Immunother. 2020 May 3;16(5):1070-1077. doi: 10.1080/21645515.2019.1707006. Epub 2020 Feb 4.</t>
  </si>
  <si>
    <t>Department of Pediatrics, Center for Pediatric Clinical Effectiveness &amp; PolicyLab, The Children's Hospital of Philadelphia, Philadelphia, PA, USA._x000D_
Department of Pediatrics, Department of Population and Family Health, Columbia University, New York, NY, USA._x000D_
Department of Biostatistics, Epidemiology &amp; Informatics, University of Pennsylvania, Perelman School of Medicine, Philadelphia, PA, USA._x000D_
Department of Pediatrics, Columbia University, New York, NY, USA._x000D_
Department of Research, American Academy of Pediatrics, Itasca, IL, USA._x000D_
University of Washington School of Medicine and Center for Clinical and Translational Research, Seattle Children's Research Institute, Seattle, WA, USA.</t>
  </si>
  <si>
    <t>VA-Community Dual Care: Veteran and Clinician Perspectives</t>
  </si>
  <si>
    <t>0094-5145 (Print)_x000D_
0094-5145</t>
  </si>
  <si>
    <t>10.1007/s10900-020-00795-y</t>
  </si>
  <si>
    <t>NIHMS1568541</t>
  </si>
  <si>
    <t>Female_x000D_
Health Status_x000D_
Humans_x000D_
Qualitative Research_x000D_
Referral and Consultation_x000D_
Rural Population_x000D_
Surveys and Questionnaires_x000D_
United States_x000D_
United States Department of Veterans Affairs/statistics &amp; numerical data_x000D_
Veterans/*statistics &amp; numerical data_x000D_
*Veterans Health Services_x000D_
Care coordination_x000D_
Dual care_x000D_
Primary care_x000D_
Rural care_x000D_
Veterans</t>
  </si>
  <si>
    <t>Many veterans receive care in both community settings and the VA. Recent legislation has increased veteran access to community providers, raising concerns about safety and coordination. This project aimed to understand the benefits and challenges of dual care from the perceptions of both the Veterans their clinicians. We conducted surveys and focus groups of veterans who use both VA and community care in VT and NH. We also conducted a web-based survey and a focus group involving primary care clinicians from both settings. The main measures included (1) reasons that veterans seek care in both settings; (2) problems faced by veterans and clinicians; (3) association of health status and ease of managing care with sites of primary care; and (4) association of veteran rurality with dual care experiences. The primary reasons veterans reported for using both VA and community care were (1) for convenience, (2) to access needed services, and (3) to get a second opinion. Veterans reported that community and VA providers were informed about the others' care more than half the time. Veterans in isolated rural towns reported better overall health and ease of managing their care. VA and community primary care clinicians reported encountering systems problems with dual-care including communicating medication changes, sharing lab and imaging results, communicating with specialists, sharing discharge summaries and managing medication renewals. Both Veterans and their primary clinicians report substantial system issues in coordinating care between the VA and the community, raising the potential for significant patient safety and Veteran satisfaction concerns.</t>
  </si>
  <si>
    <t>1573-3610_x000D_
Schlosser, James_x000D_
Orcid: 0000-0002-5732-5442_x000D_
Kollisch, Donald_x000D_
Johnson, Deborah_x000D_
Perkins, Troi_x000D_
Olson, Ardis_x000D_
UL1 TR001086/TR/NCATS NIH HHS/United States_x000D_
Journal Article_x000D_
Research Support, N.I.H., Extramural_x000D_
Research Support, U.S. Gov't, Non-P.H.S._x000D_
Netherlands_x000D_
2020/03/01_x000D_
J Community Health. 2020 Aug;45(4):795-802. doi: 10.1007/s10900-020-00795-y.</t>
  </si>
  <si>
    <t>VA New England Healthcare System, the Manchester VA Medical Center, Manchester, USA. james.schlosser@va.gov._x000D_
, Concord, USA. james.schlosser@va.gov._x000D_
VA New England Healthcare System, the White River Junction VA Medical Center, White River Junction, USA._x000D_
Geisel School of Medicine At Dartmouth, Hanover, USA._x000D_
Nicholas School of the Environment, Duke University, Durham, USA.</t>
  </si>
  <si>
    <t>Validation of a brief PTSD screener for underserved patients in federally qualified health centers</t>
  </si>
  <si>
    <t>Gen Hosp Psychiatry</t>
  </si>
  <si>
    <t>0163-8343 (Print)_x000D_
0163-8343</t>
  </si>
  <si>
    <t>10.1016/j.genhosppsych.2015.07.009</t>
  </si>
  <si>
    <t>NIHMS712462</t>
  </si>
  <si>
    <t>Adult_x000D_
Case-Control Studies_x000D_
*Checklist_x000D_
*Community Health Centers_x000D_
Female_x000D_
Humans_x000D_
Male_x000D_
Mass Screening_x000D_
Middle Aged_x000D_
New Jersey_x000D_
New York City_x000D_
Psychometrics_x000D_
Regression Analysis_x000D_
Reproducibility of Results_x000D_
Sensitivity and Specificity_x000D_
Stress Disorders, Post-Traumatic/*diagnosis_x000D_
*Vulnerable Populations_x000D_
Pcl-6_x000D_
Ptsd_x000D_
Screening_x000D_
Validation</t>
  </si>
  <si>
    <t>OBJECTIVE: The objective was to validate the reliability and efficiency of alternative cutoff values on the abbreviated six-item Posttraumatic Stress Disorder (PTSD) Checklist (PCL-6) [1] for underserved, largely minority patients in primary care settings of Federally Qualified Health Centers (FQHCs). METHOD: Using a sample of 760 patients recruited from six FQHCs in the New York City and New Jersey metropolitan area from June 2010 to April 2013, we compared the PCL-6 with the Clinician Administered PTSD Scale (CAPS) for the Diagnostic and Statistical Manual of Mental Disorders, Fourth Edition. We used reliability statistics for single cutoff values on PCL-6 scores. We examined the relationship between probabilities of meeting CAPS diagnostic criteria and PCL-6 scores by nonparametric regression. RESULTS: PCL-6 scores range between 6 and 30. Reliability and efficiency statistics for cutoff between 12 and 26 were reported. There is a strong monotonic relationship between PCL-6 scores and the probability of meeting CAPS diagnostic criteria. CONCLUSION: No single cutoff on PCL-6 scores has acceptable reliability on both false positive and false negative simultaneously. An ordinal decision rule (low risk: 12 or less, medium risk: 13 to 16, high risk: 17 to 25 and very high risk: 26 and above) can differentiate the risk of PTSD. A single cutoff (17 or higher as positive) may be suitable for identifying those with the greatest need for care given limited mental health capacity in FQHC settings.</t>
  </si>
  <si>
    <t>1873-7714_x000D_
Han, Bing_x000D_
Wong, Eunice C_x000D_
Mao, Zhimin_x000D_
Meredith, Lisa S_x000D_
Cassells, Andrea_x000D_
Tobin, Jonathan N_x000D_
R01 MH082768/MH/NIMH NIH HHS/United States_x000D_
R01MH082768/MH/NIMH NIH HHS/United States_x000D_
R01MH082768-02S1/MH/NIMH NIH HHS/United States_x000D_
Journal Article_x000D_
Research Support, N.I.H., Extramural_x000D_
Validation Study_x000D_
United States_x000D_
2015/09/21_x000D_
Gen Hosp Psychiatry. 2016 Jan-Feb;38:84-8. doi: 10.1016/j.genhosppsych.2015.07.009. Epub 2015 Jul 30.</t>
  </si>
  <si>
    <t>RAND Corporation, 1776 Main Street, Santa Monica, CA, 90407-2138, USA. Electronic address: bhan@rand.org._x000D_
RAND Corporation, 1776 Main Street, Santa Monica, CA, 90407-2138, USA._x000D_
RAND Corporation, 1776 Main Street, Santa Monica, CA, 90407-2138, USA; VA HSR&amp;D Center for the Study of Healthcare Provider Behavior, 16111 Plummer Street (152), North Hills, CA, 91343, USA._x000D_
Clinical Directors Network (CDN), 5 W 37th St # 10, New York, NY, 10018, USA._x000D_
Clinical Directors Network (CDN), 5 W 37th St # 10, New York, NY, 10018, USA; Department of Epidemiology and Population Health, Albert Einstein College of Medicine of Yeshiva University, 1300 Morris Park Ave, Bronx, NY, 10461, USA; Center for Clinical and Translational Sciences, The Rockefeller University, 1230 York Avenue, New York, NY, 10065, USA.</t>
  </si>
  <si>
    <t>Validation of an internationally derived patient severity phenotype to support COVID-19 analytics from electronic health record data</t>
  </si>
  <si>
    <t>10.1093/jamia/ocab018</t>
  </si>
  <si>
    <t>*COVID-19/classification_x000D_
*Electronic Health Records_x000D_
Hospitalization_x000D_
Humans_x000D_
Machine Learning_x000D_
Prognosis_x000D_
ROC Curve_x000D_
Sensitivity and Specificity_x000D_
*Severity of Illness Index_x000D_
computable phenotype_x000D_
data interoperability_x000D_
data networking_x000D_
disease severity_x000D_
medical informatics_x000D_
novel coronavirus</t>
  </si>
  <si>
    <t>OBJECTIVE: The Consortium for Clinical Characterization of COVID-19 by EHR (4CE) is an international collaboration addressing coronavirus disease 2019 (COVID-19) with federated analyses of electronic health record (EHR) data. We sought to develop and validate a computable phenotype for COVID-19 severity. MATERIALS AND METHODS: Twelve 4CE sites participated. First, we developed an EHR-based severity phenotype consisting of 6 code classes, and we validated it on patient hospitalization data from the 12 4CE clinical sites against the outcomes of intensive care unit (ICU) admission and/or death. We also piloted an alternative machine learning approach and compared selected predictors of severity with the 4CE phenotype at 1 site. RESULTS: The full 4CE severity phenotype had pooled sensitivity of 0.73 and specificity 0.83 for the combined outcome of ICU admission and/or death. The sensitivity of individual code categories for acuity had high variability-up to 0.65 across sites. At one pilot site, the expert-derived phenotype had mean area under the curve of 0.903 (95% confidence interval, 0.886-0.921), compared with an area under the curve of 0.956 (95% confidence interval, 0.952-0.959) for the machine learning approach. Billing codes were poor proxies of ICU admission, with as low as 49% precision and recall compared with chart review. DISCUSSION: We developed a severity phenotype using 6 code classes that proved resilient to coding variability across international institutions. In contrast, machine learning approaches may overfit hospital-specific orders. Manual chart review revealed discrepancies even in the gold-standard outcomes, possibly owing to heterogeneous pandemic conditions. CONCLUSIONS: We developed an EHR-based severity phenotype for COVID-19 in hospitalized patients and validated it at 12 international sites.</t>
  </si>
  <si>
    <t>1527-974x_x000D_
Klann, Jeffrey G_x000D_
Orcid: 0000-0003-2043-1601_x000D_
Estiri, Hossein_x000D_
Orcid: 0000-0002-0204-8978_x000D_
Weber, Griffin M_x000D_
Orcid: 0000-0002-2597-881x_x000D_
Moal, Bertrand_x000D_
Orcid: 0000-0001-9197-721x_x000D_
Avillach, Paul_x000D_
Orcid: 0000-0002-0235-7543_x000D_
Hong, Chuan_x000D_
Orcid: 0000-0001-7056-9559_x000D_
Tan, Amelia L M_x000D_
Orcid: 0000-0003-0623-6623_x000D_
Beaulieu-Jones, Brett K_x000D_
Orcid: 0000-0002-6700-1468_x000D_
Castro, Victor_x000D_
Maulhardt, Thomas_x000D_
Orcid: 0000-0003-3184-1366_x000D_
Geva, Alon_x000D_
Orcid: 0000-0002-8574-0133_x000D_
Malovini, Alberto_x000D_
Orcid: 0000-0003-2857-5773_x000D_
South, Andrew M_x000D_
Orcid: 0000-0002-3204-4142_x000D_
Visweswaran, Shyam_x000D_
Orcid: 0000-0002-2079-8684_x000D_
Morris, Michele_x000D_
Orcid: 0000-0002-3255-5727_x000D_
Samayamuthu, Malarkodi J_x000D_
Omenn, Gilbert S_x000D_
Orcid: 0000-0002-8976-6074_x000D_
Ngiam, Kee Yuan_x000D_
Orcid: 0000-0001-5676-2520_x000D_
Mandl, Kenneth D_x000D_
Orcid: 0000-0002-9781-0477_x000D_
Boeker, Martin_x000D_
Orcid: 0000-0003-2972-2042_x000D_
Olson, Karen L_x000D_
Orcid: 0000-0002-5124-6129_x000D_
Mowery, Danielle L_x000D_
Orcid: 0000-0003-3802-4457_x000D_
Follett, Robert W_x000D_
Orcid: 0000-0003-1618-2817_x000D_
Hanauer, David A_x000D_
Orcid: 0000-0001-6931-3791_x000D_
Bellazzi, Riccardo_x000D_
Orcid: 0000-0002-6974-9808_x000D_
Moore, Jason H_x000D_
Orcid: 0000-0002-5015-1099_x000D_
Loh, Ne-Hooi Will_x000D_
Orcid: 0000-0002-4114-1286_x000D_
Bell, Douglas S_x000D_
Orcid: 0000-0002-5063-8294_x000D_
Wagholikar, Kavishwar B_x000D_
Orcid: 0000-0002-6219-861x_x000D_
Chiovato, Luca_x000D_
Tibollo, Valentina_x000D_
Rieg, Siegbert_x000D_
Orcid: 0000-0001-7493-7080_x000D_
Li, Anthony L L J_x000D_
Jouhet, Vianney_x000D_
Orcid: 0000-0001-5272-2265_x000D_
Schriver, Emily_x000D_
Xia, Zongqi_x000D_
Orcid: 0000-0003-1500-2589_x000D_
Hutch, Meghan_x000D_
Luo, Yuan_x000D_
Kohane, Isaac S_x000D_
Consortium for Clinical Characterization of COVID-19 by EHR (4CE) (CONSORTIA AUTHOR)_x000D_
Brat, Gabriel A_x000D_
Orcid: 0000-0003-3928-5931_x000D_
Murphy, Shawn N_x000D_
R01 LM013345/LM/NLM NIH HHS/United States_x000D_
R01 NS098023/NS/NINDS NIH HHS/United States_x000D_
UL1 TR001422/TR/NCATS NIH HHS/United States_x000D_
K23-HL148394/HL/NHLBI NIH HHS/United States_x000D_
UL1 TR001420/TR/NCATS NIH HHS/United States_x000D_
L40 HL148910/HL/NHLBI NIH HHS/United States_x000D_
R01 LM012095/LM/NLM NIH HHS/United States_x000D_
T32 LM012203/LM/NLM NIH HHS/United States_x000D_
FKZ 01ZZ1801B/German Federal Ministry of Education and Research/_x000D_
R01NS098023/NS/NINDS NIH HHS/United States_x000D_
5R01HG009174-04/NIH National Human Genome Research Institute/_x000D_
U01 TR002623/TR/NCATS NIH HHS/United States_x000D_
U01TR002623/NIH National Center for Advancing Translational Sciences/_x000D_
K23 HL148394/HL/NHLBI NIH HHS/United States_x000D_
NH/NIH HHS/United States_x000D_
K12 HD047349/HD/NICHD NIH HHS/United States_x000D_
Journal Article_x000D_
Research Support, N.I.H., Extramural_x000D_
Research Support, Non-U.S. Gov't_x000D_
Validation Study_x000D_
England_x000D_
2021/02/11_x000D_
J Am Med Inform Assoc. 2021 Jul 14;28(7):1411-1420. doi: 10.1093/jamia/ocab018.</t>
  </si>
  <si>
    <t>Laboratory of Computer Science, Department of Medicine, Massachusetts General Hospital, Harvard Medical School, Boston, Massachusetts, USA._x000D_
Department of Biomedical Informatics, Department of Medicine, Beth Israel Deaconess Medical Center, Harvard Medical School, Boston, Massachusetts, USA._x000D_
IAM Unit, Public Health Department , Bordeaux University Hospital, Bordeaux, France._x000D_
Department of Biomedical Informatics, Harvard Medical School, Boston, Massachusetts, USA._x000D_
Research Information Science and Computing, Mass General Brigham, Boston, Massachusetts, USA._x000D_
Institute of Medical Biometry and Statistics, Medical Center Freiburg, Faculty of Medicine, University of Freiburg, Freiburg, Germany._x000D_
Department of Anesthesiology, Critical Care, and Pain Medicine, Boston Children's Hospital, Boston, Massachusetts, USA._x000D_
Computational Health Informatics Program, Boston Children's Hospital, Boston, Massachusetts, USA._x000D_
Laboratory of Informatics and Systems Engineering for Clinical Research, Istituti Clinici Scientifici Maugeri IRCCS, Pavia, Italy._x000D_
Section of Nephrology, Department of Pediatrics, Brenner Children's Hospital, Wake Forest School of Medicine, Winston Salem, North Carolina, USA._x000D_
Department of Biomedical Informatics, University of Pittsburgh, Pittsburgh, Pennsylvania, USA._x000D_
Department of Computational Medicine and Bioinformatics, University of Michigan, Ann Arbor, Michigan, USA._x000D_
Department of Biomedical Informatics-WisDM, National University Health System, Singapore._x000D_
Department of Biostatistics, Epidemiology, and Informatics, Institute for Biomedical Informatics, University of Pennsylvania Perelman School of Medicine, Philadelphia, Pennsylvania, USA._x000D_
Department of Medicine, David Geffen School of Medicine at UCLA, Los Angeles, California, USA._x000D_
Department of Learning Health Sciences, University of Michigan Medical School, Ann Arbor, Michigan, USA._x000D_
Department of Electrical, Computer and Biomedical Engineering, University of Pavia, Italy._x000D_
Division of Critical Care, National University Health System, Singapore._x000D_
Department of Medicine, Massachusetts General Hospital, Boston, Massachusetts, USA._x000D_
Department of Internal Medicine and Medical Therapy, University of Pavia, Pavia, Italy._x000D_
Division of Infectious Diseases, Department of Medicine II, Medical Center Freiburg, Faculty of Medicine, University of Freiburg, Freiburg, Germany._x000D_
National Center for Infectious Diseases, Tan Tock Seng Hospital, Singapore._x000D_
ERIAS-INSERM U1219 BPH, Bordeaux University Hospital, Bordeaux, France._x000D_
Data Analytics Center, Penn Medicine, Philadelphia, Pennsylvania, USA._x000D_
Department of Neurology, University of Pittsburgh, Pittsburgh, Pennsylvania, USA._x000D_
Department of Preventive Medicine, Northwestern University Feinberg School of Medicine, Chicago, Illinois, USA._x000D_
Department of Neurology, Massachusetts General Hospital, Boston, Massachusetts, USA._x000D_
Research Information Science and Computing , Mass General Brigham, Boston, Massachusetts, USA.</t>
  </si>
  <si>
    <t>Valuable Lessons for Pharmacist PBRNs: Insights and Experiences from Physician PBRN Members</t>
  </si>
  <si>
    <t>10.3390/pharmacy7030123</t>
  </si>
  <si>
    <t>interviews_x000D_
pharmacists_x000D_
physicians_x000D_
practice-based research network_x000D_
qualitative</t>
  </si>
  <si>
    <t>Practice-based research networks (PBRNs) rely on a cadre of engaged members to participate in research projects. As pharmacist PBRNs increase in number, it is helpful to understand how members of other professions view their own participation in PBRNs and potential collaborative research endeavors with pharmacists. Due to their longer history of PBRN experience, physician PBRN members may have helpful advice for the establishment of pharmacy networks. The objectives of this study were to describe perceptions among a group of physician PBRN members about: Advice for developing a pharmacist PBRN, practice aspects that might benefit from collaborating with pharmacists who are part of a PBRN, and benefits and challenges of PBRN member participation. This study employed qualitative research methods. Semi-structured interviews were conducted with physician members of the Oklahoma Physicians Resource/Research Network, a primary care PBRN. Advice for establishing a pharmacist PBRN included identifying a champion, recruiting a core group, and conducting a needs assessment. Collaborative areas of interest included medication use management, patient education on chronic disease states, and physician education on new therapies. Participation benefits were categorized as personal satisfaction, improvement in practice quality improvement, advancement of specialty, peer interaction and learning, and real-time information and support. These findings offer insight into strategies for developing and sustaining pharmacist PBRNs and may inform pharmacist PBRN initiatives related to development, member recruitment and retention, and interprofessional project planning with physician PBRNs.</t>
  </si>
  <si>
    <t>2226-4787_x000D_
Planas, Lourdes G_x000D_
Orcid: 0000-0003-3576-5620_x000D_
Desselle, Shane P_x000D_
Cao, Kaitlyn_x000D_
NA/University of Oklahoma College of Pharmacy Seed Grant/_x000D_
Journal Article_x000D_
Switzerland_x000D_
2019/08/30_x000D_
Pharmacy (Basel). 2019 Aug 27;7(3):123. doi: 10.3390/pharmacy7030123.</t>
  </si>
  <si>
    <t>Department of Clinical and Administrative Sciences, College of Pharmacy, University of Oklahoma Health Sciences Center, Oklahoma City, OK 73117, USA. lourdes-planas@ouhsc.edu._x000D_
Department of Social, Behavioral and Administrative Sciences, California College of Pharmacy, Touro University, Vallejo, CA 94952, USA._x000D_
Walgreens, Irving, TX 75063, USA._x000D_
College of Pharmacy, University of Oklahoma Health Sciences Center, Oklahoma City, OK 73117, USA.</t>
  </si>
  <si>
    <t>Variation in Car Seat Tolerance Screen Performance in Newborn Nurseries</t>
  </si>
  <si>
    <t>10.1542/peds.2019-3593</t>
  </si>
  <si>
    <t>Apnea/*etiology_x000D_
Attitude of Health Personnel_x000D_
*Automobiles_x000D_
Body Size_x000D_
Bradycardia/*etiology_x000D_
Child Restraint Systems/*adverse effects_x000D_
Female_x000D_
Guideline Adherence_x000D_
Health Care Surveys_x000D_
Hemodynamics_x000D_
Humans_x000D_
Hypoxia/diagnosis/*etiology_x000D_
Infant_x000D_
Infant Equipment/*adverse effects_x000D_
Infant, Newborn_x000D_
Infant, Premature/*physiology_x000D_
Male_x000D_
*Mass Screening/nursing/statistics &amp; numerical data_x000D_
*Nurseries, Infant_x000D_
Oximetry_x000D_
Oxygen/blood_x000D_
Partial Pressure_x000D_
Posture_x000D_
Procedures and Techniques Utilization_x000D_
United States</t>
  </si>
  <si>
    <t>BACKGROUND: Currently, car seat tolerance screens (CSTSs) are recommended for all infants born prematurely in the United States. Although many late-preterm infants are cared for exclusively in newborn nurseries (NBNs), data on implementation of CSTS in nurseries are limited. Our objective for this study was to determine management strategies and potential variation in practice of CSTS in NBNs across the nation. METHODS: We surveyed NBNs across 35 states using the Better Outcomes through Research for Newborns (BORN) network to determine what percentage perform CSTSs, inclusion and failure criteria, performance characteristics, follow-up of failed CSTSs including use of car beds, and provider attitudes toward CSTS. RESULTS: Of the 84 NBNs surveyed, 90.5% performed predischarge CSTSs. The most common failure criteria were saturation &lt;90%, bradycardia &lt;80 beats per minute, and apnea &gt;20 seconds. More than 55% noted hypotonia as an additional inclusion criterion for testing, and &gt;34% tested any infant who had ever required supplemental oxygen. After an initial failed CSTS, &gt;93% of NBNs retested in a car seat at a future time point, whereas only ∼1% automatically discharged infants in a car bed. When asked which infants should undergo predischarge CSTS, the most common recommendations by survey respondents included infants with hypotonia (83%), airway malformations (78%), hemodynamically significant congenital heart disease (63%), and prematurity (61%). CONCLUSIONS: There is a large degree of variability in implementation of CSTS in NBNs across the United States. Further guidance on screening practices and failure criteria is needed to inform future practice and policy.</t>
  </si>
  <si>
    <t>1098-4275_x000D_
Davis, Natalie L_x000D_
Hoffman, Benjamin D_x000D_
Eichenwald, Eric C_x000D_
Journal Article_x000D_
Multicenter Study_x000D_
Video-Audio Media_x000D_
United States_x000D_
2020/07/10_x000D_
Pediatrics. 2020 Aug;146(2):e20193593. doi: 10.1542/peds.2019-3593. Epub 2020 Jul 8.</t>
  </si>
  <si>
    <t>Division of Neonatology, Department of Pediatrics, University of Maryland School of Medicine, Baltimore, Baltimore, Maryland; natalie.davis@som.umaryland.edu._x000D_
Department of Pediatrics, Oregon Health and Science University School of Medicine, Doernbecher Children's Hospital, Portland, Oregon; and._x000D_
Division of Neonatology, Department of Pediatrics, University of Pennsylvania Perelman School of Medicine, Children's Hospital of Philadelphia, Philadelphia, Pennsylvania.</t>
  </si>
  <si>
    <t>Variation in Management of Cutaneous Lumbosacral Findings in Newborns</t>
  </si>
  <si>
    <t>10.1542/hpeds.2019-0264</t>
  </si>
  <si>
    <t>Humans_x000D_
Infant, Newborn_x000D_
Magnetic Resonance Imaging_x000D_
*Neural Tube Defects_x000D_
Ultrasonography</t>
  </si>
  <si>
    <t>BACKGROUND: Cutaneous lumbosacral findings in neonates are common in the newborn nursery but may also be associated with occult spinal dysraphism. Variation in management of lumbosacral findings by neonatal clinicians has not been previously described. METHODS: Clinicians in the Better Outcomes through Research for Newborns (BORN) Network were invited to participate in an electronic survey. Participants reviewed 18 photographs of lumbosacral findings in asymptomatic neonates and selected 1 or more initial management step(s): routine care, watchful waiting, imaging, and/or subspecialty consultation. Additional data collected include ease of access to imaging and subspecialty consultants and characteristics of respondents. RESULTS: Of 407 BORN Network clinicians, 206 (51%) completed the survey. Respondents were in &gt;90% agreement in initial management approach of 8 of 18 cases. The most common initial actions were spinal ultrasound (53%), neurosurgery evaluation (18%), and MRI (13%). Anomalies of the gluteal crease had the lowest proportion of agreement. In 2 cases, there were differences in respondents' choice to image or consult a subspecialist depending on their percent clinical full time equivalent spent taking care of neonates &lt;1 month of age: (1) coccygeal hair (P = .02) and (2) deviated gluteal crease (P = .02). CONCLUSIONS: Variation in initial management of neonatal lumbosacral findings by clinicians in the BORN Network was seen most often for deviations of the gluteal crease, flat vascular macules, and coccygeal hair.</t>
  </si>
  <si>
    <t>2154-1671_x000D_
Aby, Janelle_x000D_
Kim, Juliann_x000D_
Lai, Lillian_x000D_
Flaherman, Valerie_x000D_
Loyal, Jaspreet_x000D_
Journal Article_x000D_
United States_x000D_
2020/05/15_x000D_
Hosp Pediatr. 2020 Jun;10(6):496-501. doi: 10.1542/hpeds.2019-0264. Epub 2020 May 13.</t>
  </si>
  <si>
    <t>Department of Pediatrics, Stanford University, Stanford, California; jaby@stanford.edu._x000D_
Palo Alto Medical Foundation, Palo Alto, California._x000D_
Departments of Pediatrics and Epidemiology and Biostatistics, University of San Francisco, San Francisco, California; and._x000D_
Department of Pediatrics, Yale University, New Haven, Connecticut.</t>
  </si>
  <si>
    <t>Variation in Medication Therapy Management Delivery: Implications for Health Care Policy</t>
  </si>
  <si>
    <t>2376-0540 (Print)_x000D_
2376-0540</t>
  </si>
  <si>
    <t>10.18553/jmcp.2018.24.9.896</t>
  </si>
  <si>
    <t>NIHMS1633327</t>
  </si>
  <si>
    <t>Adult_x000D_
Community Pharmacy Services/*standards/trends_x000D_
Female_x000D_
*Health Policy/trends_x000D_
Humans_x000D_
Male_x000D_
Medicare Part D/*standards/trends_x000D_
Medication Therapy Management/*standards_x000D_
Middle Aged_x000D_
Program Evaluation/methods/standards_x000D_
United States/epidemiology</t>
  </si>
  <si>
    <t>BACKGROUND: Medication therapy management (MTM) program evaluations have revealed mixed outcomes, with some studies finding favorable outcomes and others finding no differences between patients who received MTM versus those who did not. One possible reason for outcomes variability is differences in delivery of MTM programs. The Chronic Care Model (CCM) provides a framework for how health care organizations can improve care for the chronically ill through 6 elements: organization of health care, delivery system design, clinical information systems, decision support, self-management, and linkages to community resources. OBJECTIVE: To apply the CCM to understand variation in MTM delivery and formulate policy recommendations. METHODS: This study used a mixed-methods descriptive analysis of MTM delivery. Investigators conducted visits to a purposeful sample of MTM practices to observe MTM and interview participants. The pharmacists and staff of these practices completed a modified Assessment of Chronic Illness Care (ACIC). Pairs of investigators analyzed interview transcripts to identify themes. Demographics and ACIC scores were summarized using descriptive statistics. After analysis, investigators discussed overarching themes and policy implications organized by CCM elements. RESULTS: Seven practices participated, and 87 participants were interviewed. Based on ACIC scores, MTM patient volume, and payer mix, practices were categorized as Early Maturity Level or Later Maturity Level. From the model, organization of health care themes included whether MTM was the practice's core competence, belief/confidence in the MTM process, lack of formal rewards, and the influence of organizational goals and external environment. Delivery system design themes pertained to the extent that MTM processes were formalized. Clinical information systems themes were the extent to which systems were influenced by payers, efficiency strategies, and the accuracy and availability of information. In considering clinical decision support themes, alert design limitations and variation in user approaches to alerts based on experience were noted. We observed strong support for patient self-management; when present, barriers were attributed to the patient, MTM provider, or payer. Referral to community resources was minimal. Numerous policy implications were identified. CONCLUSIONS: Our research identified numerous ways by which MTM delivery varies, particularly by MTM practice maturity level. These findings provide evidence for several policy changes that could be considered to optimize MTM delivery, encourage alignment with the CCM, and promote practice maturation. DISCLOSURES: This research and a portion of Snyder's salary were supported by grant number K08HS022119 from the Agency for Healthcare Research and Quality. The content is solely the responsibility of the authors and does not necessarily represent the official views of the Agency for Healthcare Research and Quality. Snyder reports consulting fees from Westat for an evaluation of the CMS Enhanced MTM program. The other authors have nothing to disclose. Portions of this research have been presented as abstracts at the following conferences: (a) 2017 Academy Health Annual Research Meeting; June 25-27, 2017; New Orleans, LA; (b) 2015 American Society of Health-System Pharmacists Clinical Midyear Meeting; December 4-8, 2015; New Orleans, LA; and</t>
  </si>
  <si>
    <t>2376-1032_x000D_
Snyder, Margie E_x000D_
Jaynes, Heather A_x000D_
Gernant, Stephanie A_x000D_
Lantaff, Wendy M_x000D_
Hudmon, Karen Suchanek_x000D_
Doucette, William R_x000D_
K08 HS022119/HS/AHRQ HHS/United States_x000D_
Journal Article_x000D_
United States_x000D_
2018/08/30_x000D_
J Manag Care Spec Pharm. 2018 Sep;24(9):896-902. doi: 10.18553/jmcp.2018.24.9.896.</t>
  </si>
  <si>
    <t>1 Purdue University College of Pharmacy, Indianapolis, Indiana._x000D_
2 Nova Southeastern University School of Pharmacy, Davie, Florida._x000D_
3 University of Iowa College of Pharmacy, Iowa City.</t>
  </si>
  <si>
    <t>Variation in Newborn Skincare Policies Across United States Maternity Hospitals</t>
  </si>
  <si>
    <t>10.1542/hpeds.2021-005948</t>
  </si>
  <si>
    <t>Child_x000D_
Female_x000D_
*Hospitals, Maternity_x000D_
Humans_x000D_
Infant, Newborn_x000D_
Parents_x000D_
Policy_x000D_
Pregnancy_x000D_
*Skin Care_x000D_
Surveys and Questionnaires_x000D_
United States</t>
  </si>
  <si>
    <t>OBJECTIVE: Newborn skincare influences levels of beneficial factors from vernix and vaginal secretions but also the emergence of potential skin pathogens. However, evidence-based national guidelines for newborn skincare do not exist, and actual hospital practices for newborn skincare have not been described. In this study, we test the hypothesis that US maternity hospitals follow differing policies with regard to newborn skincare. METHODS: A 16-question survey querying skin care practices was distributed to nursery medical directors at the 109 US hospital members of the Better Outcomes through Research for Newborns network. Data from free text responses were coded by 2 study personnel. Survey responses were analyzed by using descriptive statistics and compared by region of the United States. RESULTS: Delaying the first newborn bath by at least 6 hours is a practice followed by 87% of US hospitals surveyed. Discharging newborns without a bath was reported in 10% of hospitals and was more common for newborns born in nonacademic centers and on the West Coast. Procedures and products used for newborn skincare varied significantly. Parental education on tub immersion and soap use was also inconsistent and potentially contradictory between providers. Evidence cited by hospitals in forming their policies is scant. CONCLUSION: In this study, we identify similar and strikingly different newborn skincare policies across a national network of US maternity hospitals. Research is needed to identify effects of differing skincare routines on skin integrity, infection rates, and childhood health outcomes to improve the evidence base for the care of newborn skin.</t>
  </si>
  <si>
    <t>2154-1671_x000D_
Wisniewski, Julia A_x000D_
Phillipi, Carrie A_x000D_
Goyal, Neera_x000D_
Smith, Anna_x000D_
Hoyt, Alice E W_x000D_
King, Elizabeth_x000D_
West, Dennis_x000D_
Golden, W Christopher_x000D_
Kellams, Ann_x000D_
Journal Article_x000D_
Research Support, Non-U.S. Gov't_x000D_
United States_x000D_
2021/09/01_x000D_
Hosp Pediatr. 2021 Sep;11(9):1010-1019. doi: 10.1542/hpeds.2021-005948.</t>
  </si>
  <si>
    <t>Department of Pediatrics, University of Virginia, Charlottesville, Virginia._x000D_
Department of Pediatrics, Oregon Health &amp; Science University, Portland, Oregon._x000D_
Sidney Kimmel Medical College of Thomas Jefferson University, Philadelphia, Pennsylvania._x000D_
Academic Pediatric Association, McLean, Virginia._x000D_
Department of Pediatrics, Johns Hopkins University, Baltimore, Maryland._x000D_
Department of Pediatrics, University of Virginia, Charlottesville, Virginia ALK9C@hscmail.mcc.virginia.edu.</t>
  </si>
  <si>
    <t>Variation in the Echocardiographic Surveillance of Primary Mitral Regurgitation</t>
  </si>
  <si>
    <t>Circ Cardiovasc Imaging</t>
  </si>
  <si>
    <t>1941-9651 (Print)_x000D_
1941-9651</t>
  </si>
  <si>
    <t>10.1161/circimaging.117.006495</t>
  </si>
  <si>
    <t>NIHMS887164</t>
  </si>
  <si>
    <t>Adult_x000D_
Aged_x000D_
Aged, 80 and over_x000D_
Boston_x000D_
Cardiologists/*trends_x000D_
Echocardiography/statistics &amp; numerical data/*trends_x000D_
Electronic Health Records_x000D_
Female_x000D_
Guideline Adherence/trends_x000D_
Healthcare Disparities/*trends_x000D_
Hospitals, General/trends_x000D_
Humans_x000D_
Linear Models_x000D_
Male_x000D_
Middle Aged_x000D_
Mitral Valve/*diagnostic imaging/physiopathology_x000D_
Mitral Valve Insufficiency/*diagnostic imaging/physiopathology_x000D_
Odds Ratio_x000D_
Practice Guidelines as Topic_x000D_
Practice Patterns, Physicians'/*trends_x000D_
Predictive Value of Tests_x000D_
Risk Factors_x000D_
Severity of Illness Index_x000D_
Time Factors_x000D_
Unnecessary Procedures/*statistics &amp; numerical data_x000D_
echocardiography_x000D_
follow-up studies_x000D_
health services_x000D_
mitral valve insufficiency</t>
  </si>
  <si>
    <t>BACKGROUND: Clinical outcomes after surgical treatment of mitral regurgitation are worse if intervention occurs after deterioration of left ventricular size and function. Transthoracic echocardiographic (TTE) surveillance of patients with mitral regurgitation is indicated to avoid adverse ventricular remodeling. Overly frequent TTEs can impair patient access and reduce value in care delivery. This balance between timely surveillance and overutilization of TTE in valvular disease provides a model to study variation in the delivery of healthcare services. We investigated patient and provider factors contributing to variation in TTE utilization and hypothesized that variation was attributable to provider practice even after adjustment for patient characteristics. METHODS AND RESULTS: We obtained records of all TTEs from 2001 to 2016 completed at a large echocardiography laboratory. The outcome variable was time interval between TTEs. We constructed a mixed-effects linear regression model with the individual physician as the random effect in the model and used intraclass correlation coefficient to assess the proportion of outcome variation because of provider practice. Our study cohort was 55 773 TTEs corresponding to 37 843 intervals ordered by 635 providers. The mean interval between TTEs was 12.4 months, 17.0 months, 18.3 months, and 17.4 months for severe, moderate, mild, and trace mitral regurgitation, respectively, with 20% of providers deemed overutilizers of TTEs and 25% underutilizers. CONCLUSIONS: We conclude that there is substantial variation in follow-up intervals for TTE assessment of mitral regurgitation, despite risk-adjustment for patient variables, likely because of provider factors.</t>
  </si>
  <si>
    <t>1942-0080_x000D_
Tanguturi, Varsha K_x000D_
Hidrue, Michael K_x000D_
Picard, Michael H_x000D_
Atlas, Steven J_x000D_
Weilburg, Jeffrey B_x000D_
Ferris, Timothy G_x000D_
Armstrong, Katrina_x000D_
Wasfy, Jason H_x000D_
KL2 TR001100/TR/NCATS NIH HHS/United States_x000D_
Journal Article_x000D_
United States_x000D_
2017/08/05_x000D_
Circ Cardiovasc Imaging. 2017 Aug;10(8):e006495. doi: 10.1161/CIRCIMAGING.117.006495.</t>
  </si>
  <si>
    <t>From the Division of Cardiology (V.K.T., M.H.P., J.H.W.), Department of Medicine (V.K.T., M.H.P., J.H.W., S.J.A., K.A.), Massachusetts General Hospital, Harvard Medical School, Boston; and Massachusetts General Physicians Organization, Boston (M.K.H., M.H.P., S.J.A., J.B.W., T.G.F., J.H.W.)._x000D_
From the Division of Cardiology (V.K.T., M.H.P., J.H.W.), Department of Medicine (V.K.T., M.H.P., J.H.W., S.J.A., K.A.), Massachusetts General Hospital, Harvard Medical School, Boston; and Massachusetts General Physicians Organization, Boston (M.K.H., M.H.P., S.J.A., J.B.W., T.G.F., J.H.W.). jwasfy@mgh.harvard.edu.</t>
  </si>
  <si>
    <t>Variation in the receipt of human papilloma virus co-testing for cervical screening: Individual, provider, facility and healthcare system characteristics</t>
  </si>
  <si>
    <t>10.1016/j.ypmed.2021.106871</t>
  </si>
  <si>
    <t>NIHMS1756536</t>
  </si>
  <si>
    <t>Adult_x000D_
Aged_x000D_
*Alphapapillomavirus_x000D_
Delivery of Health Care_x000D_
Early Detection of Cancer_x000D_
Female_x000D_
Humans_x000D_
Mass Screening_x000D_
Middle Aged_x000D_
Papanicolaou Test_x000D_
Papillomaviridae_x000D_
*Papillomavirus Infections/prevention &amp; control_x000D_
*Uterine Cervical Neoplasms/prevention &amp; control_x000D_
Vaginal Smears_x000D_
Cervical cancer screening_x000D_
Guideline implementation</t>
  </si>
  <si>
    <t>Since 2012, cervical cancer screening guidelines allow for choice of screening test for women age 30-65 years (i.e., Pap every 3 years or Pap with human papillomavirus co-testing every 5 years). Intended to give patients and providers options, this flexibility reflects a trend in the growing complexity of screening guidelines. Our objective was to characterize variation in cervical screening at the individual, provider, clinic/facility, and healthcare system levels. The analysis included 296,924 individuals receiving screening from 3626 providers at 136 clinics/facilities in three healthcare systems, 2010 to 2017. Main outcome was receipt of co-testing vs. Pap alone. Co-testing was more common in one healthcare system before the 2012 guidelines (adjusted odds ratio (AOR) of co-testing at the other systems relative to this system 0.00 and 0.50) but was increasingly implemented over time in a second with declining uptake in the third (2017: AORs shifted to 7.32 and 0.01). Despite system-level differences, there was greater heterogeneity in receipt of co-testing associated with providers than clinics/facilities. In the three healthcare systems, providers in the highest quartile of co-testing use had an 8.35, 8.81, and 25.05-times greater odds of providing a co-test to women with the same characteristics relative to the lowest quartile. Similarly, clinics/ facilities in the highest quartile of co-testing use had a 4.20, 3.14, and 6.56-times greater odds of providing a co-test relative to the lowest quartile. Variation in screening test use is associated with health system, provider, and clinic/facility levels even after accounting for patient characteristics.</t>
  </si>
  <si>
    <t>1096-0260_x000D_
Haas, Jennifer S_x000D_
Cheng, David_x000D_
Yu, Liyang_x000D_
Atlas, Steven J_x000D_
Clark, Cheryl_x000D_
Feldman, Sarah_x000D_
Silver, Michelle I_x000D_
Kamineni, Aruna_x000D_
Chubak, Jessica_x000D_
Pocobelli, Gaia_x000D_
Tiro, Jasmin A_x000D_
Kobrin, Sarah C_x000D_
UM1 CA221940/CA/NCI NIH HHS/United States_x000D_
Journal Article_x000D_
Research Support, N.I.H., Extramural_x000D_
United States_x000D_
2021/11/12_x000D_
Prev Med. 2022 Jan;154:106871. doi: 10.1016/j.ypmed.2021.106871. Epub 2021 Nov 8.</t>
  </si>
  <si>
    <t>Division of General Internal Medicine, Massachusetts General Hospital, Harvard Medical School, Boston, MA, United States of America. Electronic address: Jennifer.Haas@mgh.harvard.edu._x000D_
Biostatistics Center, Massachusetts General Hospital, Harvard Medical School, Boston, MA, United States of America._x000D_
Division of General Internal Medicine, Massachusetts General Hospital, Harvard Medical School, Boston, MA, United States of America._x000D_
Division of General Internal Medicine &amp; Primary Care, Brigham and Women's Hospital, Harvard Medical School, Boston, MA, United States of America._x000D_
Division of Gynecologic Oncology, Brigham and Women's Hospital, Harvard Medical School, Boston, MA, United States of America._x000D_
Division of Public Health Sciences, Department of Surgery, Washington University School of Medicine, Saint Louis, MO, United States of America._x000D_
Kaiser Permanente Washington Health Research Institute, Seattle, WA, United States of America._x000D_
Department of Population &amp; Data Sciences and Harold C. Simmons Comprehensive Cancer Center, University of Texas Southwestern Medical Center, Dallas, TX, United States of America._x000D_
Division of Cancer Control and Population Sciences, National Cancer Institute, Bethesda, MD, United States of America.</t>
  </si>
  <si>
    <t>Variation in the Use of Vestibular Diagnostic Testing for Patients Presenting to Otolaryngology Clinics with Dizziness</t>
  </si>
  <si>
    <t>10.1177/0194599816650173</t>
  </si>
  <si>
    <t>NIHMS818297</t>
  </si>
  <si>
    <t>Databases, Factual_x000D_
Diagnosis, Differential_x000D_
Dizziness/*diagnosis/epidemiology_x000D_
Female_x000D_
Health Services Research_x000D_
Humans_x000D_
International Classification of Diseases_x000D_
Male_x000D_
Middle Aged_x000D_
Otolaryngology/organization &amp; administration_x000D_
Practice Patterns, Physicians'/*statistics &amp; numerical data_x000D_
Retrospective Studies_x000D_
United States/epidemiology_x000D_
Vestibular Diseases/diagnosis/epidemiology_x000D_
Vestibular Function Tests/*methods_x000D_
diagnostic testing_x000D_
dizziness_x000D_
rotary chair_x000D_
vestibular_x000D_
videonystagmography</t>
  </si>
  <si>
    <t>OBJECTIVE: We used a national otolaryngology practice-based research network database to characterize the utilization of vestibular function testing in patients diagnosed with dizziness and/or a vestibular disorder. STUDY DESIGN: Database review. SETTING: The Creating Healthcare Excellence through Education and Research (CHEER) practice-based research network of academic and community providers SUBJECTS AND METHODS: Dizzy patients in the CHEER retrospective database were identified through ICD-9 codes; vestibular testing procedures were identified with CPT codes. Demographics and procedures per patient were tabulated. Analysis included number and type of vestibular tests ordered, stratified by individual clinic and by practice type (community vs academic). Chi-square tests were performed to assess if the percentage of patients receiving testing was statistically significant across clinics. A logistic regression model was used to examine the association between receipt of testing and being tested on initial visit. RESULTS: A total of 12,468 patients diagnosed with dizziness and/or a vestibular disorder were identified from 7 community and 5 academic CHEER network clinics across the country. One-fifth of these patients had at least 1 vestibular function test. The percentage of patients tested varied widely by site, from 3% to 72%; academic clinics were twice as likely to test. Initial visit vestibular testing also varied, from 0% to 96% of dizzy patients, and was 15 times more likely in academic clinics. CONCLUSION: There is significant variation in use and timing of vestibular diagnostic testing across otolaryngology clinics. The CHEER network research database does not contain outcome data. These results illustrate the critical need for research that examines outcomes as related to vestibular testing.</t>
  </si>
  <si>
    <t>1097-6817_x000D_
Piker, Erin G_x000D_
Schulz, Kris_x000D_
Parham, Kourosh_x000D_
Vambutas, Andrea_x000D_
Witsell, David_x000D_
Tucci, Debara_x000D_
Shin, Jennifer J_x000D_
Pynnonen, Melissa A_x000D_
Nguyen-Huynh, Anh_x000D_
Crowson, Matthew_x000D_
Ryan, Sheila E_x000D_
Langman, Alan_x000D_
Roberts, Rhonda_x000D_
Wolfley, Anne_x000D_
Lee, Walter T_x000D_
U24 DC012206/DC/NIDCD NIH HHS/United States_x000D_
Journal Article_x000D_
Multicenter Study_x000D_
Research Support, N.I.H., Extramural_x000D_
England_x000D_
2016/07/03_x000D_
Otolaryngol Head Neck Surg. 2016 Jul;155(1):42-7. doi: 10.1177/0194599816650173.</t>
  </si>
  <si>
    <t>Division of Head and Neck Surgery and Communication Sciences, Department of Surgery, Duke University Medical Center, Durham, North Carolina, USA erin.piker@duke.edu._x000D_
Division of Head and Neck Surgery and Communication Sciences, Department of Surgery, Duke University Medical Center, Durham, North Carolina, USA._x000D_
Division of Otolaryngology-Head and Neck Surgery, Department of Surgery, University of Connecticut Health, Farmington, Connecticut, USA._x000D_
Department of Otolaryngology, Hofstra North Shore-LIJ School of Medicine, Long Island Jewish Medical Center, New Hyde Park, New York, USA._x000D_
Division of Otolaryngology, Harvard Medical School, Boston, Massachusetts, USA._x000D_
Department of Otolaryngology, University of Michigan, Ann Arbor, Michigan, USA._x000D_
Department of Otolaryngology-Head and Neck Surgery, Oregon Health &amp; Science University, Portland, Oregon, USA._x000D_
Northwest Hearing &amp; Balance Group, Seattle, Washington, USA._x000D_
Duke Clinical Research Institute, Durham, North Carolina, USA.</t>
  </si>
  <si>
    <t>Variations in Mental Health Diagnosis and Prescribing Across Pediatric Primary Care Practices</t>
  </si>
  <si>
    <t>10.1542/peds.2015-2974</t>
  </si>
  <si>
    <t>Adolescent_x000D_
Attention Deficit Disorder with Hyperactivity/diagnosis_x000D_
Child_x000D_
Child, Preschool_x000D_
Female_x000D_
*Health Services Accessibility_x000D_
Humans_x000D_
Logistic Models_x000D_
Male_x000D_
Mental Disorders/*diagnosis/drug therapy/epidemiology_x000D_
*Pediatrics_x000D_
Practice Patterns, Physicians'/*statistics &amp; numerical data_x000D_
Prevalence_x000D_
Primary Health Care_x000D_
*Psychiatry_x000D_
Psychotropic Drugs/*therapeutic use_x000D_
Retrospective Studies_x000D_
United States/epidemiology_x000D_
Workforce</t>
  </si>
  <si>
    <t>BACKGROUND: Primary care pediatricians increasingly care for children's mental health problems, but little is known about practice-level variation in diagnosis and psychotropic medication prescribing practices. METHODS: This retrospective review of electronic heath records from 43 US primary care practices included children aged 4 to 18 years with ≥1 office visit from January 1, 2009, to June 30, 2014. We examined variability in diagnosis and psychotropic prescribing across practices using logistic regression with practice fixed effects and evaluated associations of the availability of colocated or community-based mental health providers or the proportion of children in foster care with diagnosis and prescribing using generalized linear mixed models. RESULTS: Among 294 748 children, 40 932 (15%) received a mental health diagnosis and 39 695 (14%) were prescribed psychotropic medication. Attention deficit/hyperactivity disorder was most commonly diagnosed (1%-16% per practice). The proportion of children receiving any psychotropic medication (4%-26%) and the proportion receiving ≥2 medication classes (1%-12%) varied across practices. Prescribing of specific medication classes also varied (stimulants, 3%-18%; antidepressants, 1%-12%; α-agonists, 0%-8%; second-generation antipsychotics, 0%-5%). Variability was partially explained by community availability of psychiatrists (significantly higher odds of a diagnosis or prescription when not available) but not by colocation of mental health professionals or percentage of children in foster care. CONCLUSIONS: The prevalence of mental health diagnosis and psychotropic medication prescribing varies substantially across practices and is only partially explained by psychiatrist availability. Research is needed to better define the causes of variable practice-level diagnosis and prescribing and implications for child mental health outcomes.</t>
  </si>
  <si>
    <t>1098-4275_x000D_
Mayne, Stephanie L_x000D_
Ross, Michelle E_x000D_
Song, Lihai_x000D_
McCarn, Banita_x000D_
Steffes, Jennifer_x000D_
Liu, Weiwei_x000D_
Margolis, Benyamin_x000D_
Azuine, Romuladus_x000D_
Gotlieb, Edward_x000D_
Grundmeier, Robert W_x000D_
Leslie, Laurel K_x000D_
Localio, Russell_x000D_
Wasserman, Richard_x000D_
Fiks, Alexander G_x000D_
Journal Article_x000D_
United States_x000D_
2016/06/01_x000D_
Pediatrics. 2016 May;137(5):e20152974. doi: 10.1542/peds.2015-2974. Epub 2016 Apr 1.</t>
  </si>
  <si>
    <t>Center for Pediatric Clinical Effectiveness, PolicyLab._x000D_
Departments of Biostatistics and Epidemiology, and._x000D_
Pediatric Research in Office Settings, American Academy of Pediatrics, Elk Grove Village, Illinois;_x000D_
Hubert Department of Global Health, Rollins School of Public Health, Emory University, Atlanta, Georgia;_x000D_
Maternal and Child Health Bureau, Health Resources and Services Administration, US Department of Health and Human Services, Rockville, Maryland;_x000D_
Department of Biomedical and Health Informatics, The Children's Hospital of Philadelphia, Philadelphia, Pennsylvania; Pediatrics, Perelman School of Medicine at the University of Pennsylvania, Philadelphia, Pennsylvania;_x000D_
American Board of Pediatrics, Chapel Hill, North Carolina; and._x000D_
Pediatric Research in Office Settings, American Academy of Pediatrics, Elk Grove Village, Illinois; Department of Pediatrics, University of Vermont College of Medicine, Burlington, Vermont._x000D_
Center for Pediatric Clinical Effectiveness, PolicyLab, Pediatric Research in Office Settings, American Academy of Pediatrics, Elk Grove Village, Illinois; Department of Biomedical and Health Informatics, The Children's Hospital of Philadelphia, Philadelphia, Pennsylvania; Pediatrics, Perelman School of Medicine at the University of Pennsylvania, Philadelphia, Pennsylvania; Pediatric Research Consortium, and fiks@email.chop.edu.</t>
  </si>
  <si>
    <t>Viral immune surveillance: Toward a TH17/TH9 gate to the central nervous system</t>
  </si>
  <si>
    <t>10.6026/97320630011047</t>
  </si>
  <si>
    <t>M1 &amp; M2 macrophages_x000D_
Th17_x000D_
TH17/TH9 BBB gateway model_x000D_
Tregs_x000D_
blood-brain barrier_x000D_
neuroinflammation_x000D_
viral immune surveillance and evasion_x000D_
“gateway theory”</t>
  </si>
  <si>
    <t>Viral cellular immune surveillance is a dynamic and fluid system that is driven by finely regulated cellular processes including cytokines and other factors locally in the microenvironment and systemically throughout the body. It is questionable as to what extent the central nervous system (CNS) is an immune-privileged organ protected by the blood-brain barrier (BBB). Recent evidence suggests converging pathways through which viral infection, and its associated immune surveillance processes, may alter the integrity of the blood-brain barrier, and lead to inflammation, swelling of the brain parenchyma and associated neurological syndromes. Here, we expand upon the recent gateway theory", by which viral infection and other immune activation states may disrupt the specialized tight junctions of the BBB endothelium making it permeable to immune cells and factors. The model we outline here builds upon the proposition that this process may actually be initiated by cytokines of the IL-17 family, and recognizing the intimate balance between TH17 and TH9 cytokine profiles systemically. We argue that immune surveillance events, in response to viruses such as the Human Immunodeficiency Virus (HIV), cause a TH17/TH9 induced gateway through blood brain barrier, and thus lead to characteristic neuroimmune pathology. It is possible and even probable that the novel TH17/TH9 induced gateway, which we describe here, opens as a consequence of any state of immune activation and sustained chronic inflammation, whether associated with viral infection or any other cause of peripheral or central neuroinflammation. This view could lead to new, timely and critical patient-centered therapies for patients with neuroimmune pathologies across a variety of etiologies. ABBREVIATIONS: BBB - blood brain barrier, BDV - Borna disease virus, CARD - caspase activation and recruitment domains, CD - clusters of differentiation, CNS - central nervous system, DAMP - damage-associated molecular patterns, DENV - Dengue virus, EBOV - Ebola virus, ESCRT - endosomal sorting complex required for transport-I, HepC - Hepatitis C virus, HIV - human immunodeficiency virus, IFN - interferon, ILn - interleukin-n, IRF-n - interferon regulatory factor-n, MAVS - mitochondrial antiviral-signaling, MBGV - Marburg virus, M-CSF - macrophage colony-stimulating factor, MCP-1 - monocyte chemotactic protein 1 (aka CCL2), MHC - major histocompatibility complex, MIP-α β - macrophage inflammatory protein-1 α β (aka CCL3 &amp; CCL4), MIF - macrophage migration inhibitory factor, NVE - Nipah virus encephalitis, NK - natural killer cell, NLR - NLR, NOD - like receptor, NOD - nucleotide oligomerization domain, PAMP - pathogen-associated molecular patterns, PtdIns - phosphoinositides, PV - Poliovirus, RIG-I - retinoic acid-inducible gene I, RIP - Receptor-interacting protein (RIP) kinase, RLR - RIG-I-like receptor, sICAM1 - soluble intracellular adhesion molecule 1, STAT-3 - signal tranducer and activator of transcription-3, sVCAM1 - soluble vascular cell adhesion molecule 1, TANK - TRAF family member-associated NF- . B activator, TBK1 - TANK-binding kinase 1, TLR - Toll-like receptor, TNF - tumor necrosis factor, TNFR - TNF receptor, TNFRSF21 - tumor necrosis factor receptor superfamily member 21, TRADD TNFR-SF1A - associated via death domain, TRAF TNFR - associated factor, Tregs - regulatory T cellsubpopulation (CD4/8+CD25+FoxP3+), VHF - viral hemorrhagic fever."</t>
  </si>
  <si>
    <t>0973-2063_x000D_
Barkhordarian, Andre_x000D_
Thames, April D_x000D_
Du, Angela M_x000D_
Jan, Allison L_x000D_
Nahcivan, Melissa_x000D_
Nguyen, Mia T_x000D_
Sama, Nateli_x000D_
Chiappelli, Francesco_x000D_
K23 MH095661/MH/NIMH NIH HHS/United States_x000D_
R25 MH080661/MH/NIMH NIH HHS/United States_x000D_
Journal Article_x000D_
Singapore_x000D_
2015/03/18_x000D_
Bioinformation. 2015 Jan 30;11(1):47-54. doi: 10.6026/97320630011047. eCollection 2015.</t>
  </si>
  <si>
    <t>UCLA School of Dentistry Oral Biology &amp; Medicine ; Evidence-Based Decision Practice-Based Research Network._x000D_
UCLA David Geffen School of Medicine Psychiatry._x000D_
UCLA School of Dentistry Oral Biology &amp; Medicine.</t>
  </si>
  <si>
    <t>Virtual engagement of under-resourced communities: Lessons learned during the COVID-19 pandemic for creating crisis-resistant research infrastructure</t>
  </si>
  <si>
    <t>10.1017/cts.2022.385</t>
  </si>
  <si>
    <t>Community engagement_x000D_
community advisory board_x000D_
digital inclusion_x000D_
digital methods_x000D_
mixed-methods research</t>
  </si>
  <si>
    <t>The COVID-19 pandemic led to an increased need to conduct research and community engagement using digital methods. Unfortunately, the shift away from in-person research activities can make it difficult to engage and recruit participants from under-resourced communities that lack adequate digital infrastructure. At the beginning of the pandemic, our team recognized that imminent lockdowns would significantly disrupt ongoing engagement with low-income housing resident community partners and that we would ultimately bear responsibility if that occurred. This manuscript outlines the development of methods designed to create capacity for virtual engagement with a community advisory board that were subsequently applied to a longitudinal mixed-methods study. We describe how our experience engaging low-income housing residents during the height of the pandemic influenced the approach and offer guidelines useful for engaging under-resourced communities regardless of setting. Of these, a strong commitment to providing technology, unlimited data connectivity, and basic digital literacy training/technical support is most important. While each of these is essential and failure in any one area will reduce overall effectiveness of the effort, providing adequate technical support while maintaining ongoing relationships with community members is the most important and resource-intensive.</t>
  </si>
  <si>
    <t>2059-8661_x000D_
Plunk, Andrew D_x000D_
Orcid: 0000-0001-8235-1522_x000D_
Carver, Alexandra_x000D_
Minggia, Charles_x000D_
Prasanna, Kassandra_x000D_
Sheehan, Brynn E_x000D_
Herman, Matthew_x000D_
Burwell, Cynthia B_x000D_
Moeller, F Gerard_x000D_
Krist, Alex H_x000D_
McQueen-Gibson, Ethlyn_x000D_
R37 CA245716/CA/NCI NIH HHS/United States_x000D_
UL1 TR002649/TR/NCATS NIH HHS/United States_x000D_
Journal Article_x000D_
England_x000D_
2022/06/03_x000D_
J Clin Transl Sci. 2022 Apr 4;6(1):e44. doi: 10.1017/cts.2022.385. eCollection 2022.</t>
  </si>
  <si>
    <t>Department of Pediatrics, Eastern Virginia Medical School, Norfolk, VA, USA._x000D_
Office of Diversity and Inclusion, Eastern Virginia Medical School, Norfolk, VA, USA._x000D_
Department of Psychiatry and Behavioral Sciences, Eastern Virginia Medical School, Norfolk, VA, USA._x000D_
Healthcare Analytics and Delivery Science Institute, Eastern Virginia Medical School, Norfolk, VA, USA._x000D_
Department of Health, Physical Education and Exercise Science, Norfolk State University, Norfolk, VA, USA._x000D_
Wright Center for Clinical and Translational Research, Virginia Commonwealth University, Richmond, VA, USA._x000D_
School of Medicine, Virginia Commonwealth University, Richmond, VA, USA._x000D_
Department of Family Medicine and Population Health, Virginia Commonwealth University, Richmond, VA, USA._x000D_
School of Nursing, Hampton University, Hampton, VA, USA.</t>
  </si>
  <si>
    <t>Vitamin D(3) supplementation in adults with bronchiectasis: A pilot study</t>
  </si>
  <si>
    <t>Chron Respir Dis</t>
  </si>
  <si>
    <t>1479-9723 (Print)_x000D_
1479-9723</t>
  </si>
  <si>
    <t>10.1177/1479972318761646</t>
  </si>
  <si>
    <t>Aged_x000D_
Antimicrobial Cationic Peptides/blood_x000D_
Bronchiectasis/*blood/*drug therapy/physiopathology_x000D_
Cholecalciferol/*therapeutic use_x000D_
Dietary Supplements_x000D_
Disease Progression_x000D_
Female_x000D_
Humans_x000D_
Male_x000D_
Middle Aged_x000D_
Pilot Projects_x000D_
Quality of Life_x000D_
Sputum/cytology/microbiology_x000D_
Vitamin D/*analogs &amp; derivatives/blood_x000D_
Vitamins/*therapeutic use_x000D_
Cathelicidins_x000D_
Bronchiectasis_x000D_
Dartmouth COOP charts_x000D_
Leicester Cough Questionnaire_x000D_
chronic rhinosinusitis_x000D_
vitamin D</t>
  </si>
  <si>
    <t>Vitamin D supplementation prevents acute respiratory infections and, through modulating innate and adaptive immunity, could have a potential role in bronchiectasis management. The primary aims of this pilot study were to assess serum 25-hydroxyvitamin D (25(OH)D) levels in New Zealand adults with bronchiectasis, and their 25(OH)D levels after vitamin D(3) supplementation. Adults with bronchiectasis received an initial 2.5 mg vitamin D(3) oral loading dose and 0.625 mg vitamin D(3) weekly for 24 weeks. The primary outcome was serum 25(OH)D levels before and after vitamin D(3) supplementation. Secondary outcomes (time to first infective exacerbation, exacerbation frequency, spirometry, health-related quality of life measures, sputum bacteriology and cell counts and chronic rhinosinusitis) were also assessed. This study is registered with the Australian New Zealand Clinical Trials Registry (ACTRN 12612001222831). The initial, average 25(OH)D level was 71 nmol/L (95% confidence interval (CI): [58, 84]), rising to 218 nmol/L (95% CI: [199, 237]) at 12 weeks and 205 nmol/L (95% CI: [186, 224]) at 24 weeks. The initial serum cathelicidin level was 25 nmol/L (95% CI: [17, 33]), rising to 102 nmol/L (95% CI: [48, 156]) at 12 weeks and 151 nmol/L (95% CI: [97, 205]) at 24 weeks. Over the 24-week study period, we observed statistically significant changes of 1.11 (95% CI: [0.08, 2.14]) in the Leicester Cough Questionnaire and -1.97 (95% CI: [-3.71, -0.23]) in the Dartmouth COOP charts score. No significant adverse effects were recorded. Many New Zealand adults with bronchiectasis have adequate 25(OH)D levels. Weekly vitamin D(3) supplementation significantly improved 25(OH)D levels.</t>
  </si>
  <si>
    <t>1479-9731_x000D_
Bartley, Jim_x000D_
Garrett, Jeff_x000D_
Camargo, Carlos A Jr_x000D_
Orcid: 0000-0002-5071-7654_x000D_
Scragg, Robert_x000D_
Vandal, Alain_x000D_
Sisk, Rose_x000D_
Milne, David_x000D_
Tai, Ray_x000D_
Jeon, Gene_x000D_
Cursons, Ray_x000D_
Wong, Conroy_x000D_
Journal Article_x000D_
England_x000D_
2018/03/02_x000D_
Chron Respir Dis. 2018 Nov;15(4):384-392. doi: 10.1177/1479972318761646. Epub 2018 Feb 28.</t>
  </si>
  <si>
    <t>1 Department of Surgery, The University of Auckland, Auckland, New Zealand._x000D_
2 Department of Respiratory Medicine, Middlemore Hospital, Auckland, New Zealand._x000D_
3 Department of Emergency Medicine, Massachusetts General Hospital, Boston, MA, USA._x000D_
4 School of Population Health, The University of Auckland, Auckland, New Zealand._x000D_
5 Department of Biostatistics and Epidemiology, Faculty of Health and Environmental Sciences, Auckland University of Technology, Auckland, New Zealand._x000D_
6 Ko Awatea, Counties Manukau District Health Board, Auckland, New Zealand._x000D_
7 Department of Radiology, Auckland City Hospital, Auckland District Health Board, Auckland, New Zealand._x000D_
8 Middlemore Clinical Trials Unit, Middlemore Hospital, Auckland, New Zealand._x000D_
9 Faculty of Science and Engineering, University of Waikato, Hamilton, New Zealand.</t>
  </si>
  <si>
    <t>Weight Loss in Underserved Patients - A Cluster-Randomized Trial</t>
  </si>
  <si>
    <t>10.1056/NEJMoa2007448</t>
  </si>
  <si>
    <t>NIHMS1626143</t>
  </si>
  <si>
    <t>Adult_x000D_
Aged_x000D_
Diet, Reducing_x000D_
Exercise_x000D_
Female_x000D_
Health Literacy_x000D_
*Healthcare Disparities_x000D_
*Healthy Lifestyle_x000D_
Humans_x000D_
Male_x000D_
Middle Aged_x000D_
Obesity/ethnology/physiopathology/*therapy_x000D_
Patient Education as Topic_x000D_
Primary Health Care_x000D_
Socioeconomic Factors_x000D_
*Vulnerable Populations_x000D_
*Weight Loss_x000D_
Young Adult</t>
  </si>
  <si>
    <t>BACKGROUND: Evidence of the effectiveness of treatment for obesity delivered in primary care settings in underserved populations is lacking. METHODS: We conducted a cluster-randomized trial to test the effectiveness of a high-intensity, lifestyle-based program for obesity treatment delivered in primary care clinics in which a high percentage of the patients were from low-income populations. We randomly assigned 18 clinics to provide patients with either an intensive lifestyle intervention, which focused on reduced caloric intake and increased physical activity, or usual care. Patients in the intensive-lifestyle group participated in a high-intensity program delivered by health coaches embedded in the clinics. The program consisted of weekly sessions for the first 6 months, followed by monthly sessions for the remaining 18 months. Patients in the usual-care group received standard care from their primary care team. The primary outcome was the percent change from baseline in body weight at 24 months. RESULTS: All 18 clinics (9 assigned to the intensive program and 9 assigned to usual care) completed 24 months of participation; a median of 40.5 patients were enrolled at each clinic. A total of 803 adults with obesity were enrolled: 452 were assigned to the intensive-lifestyle group, and 351 were assigned to the usual-care group; 67.2% of the patients were Black, and 65.5% had an annual household income of less than $40,000. Of the enrolled patients, 83.4% completed the 24-month trial. The percent weight loss at 24 months was significantly greater in the intensive-lifestyle group (change in body weight, -4.99%; 95% confidence interval [CI], -6.02 to -3.96) than in the usual-care group (-0.48%; 95% CI, -1.57 to 0.61), with a mean between-group difference of -4.51 percentage points (95% CI, -5.93 to -3.10) (P&lt;0.001). There were no significant between-group differences in serious adverse events. CONCLUSIONS: A high-intensity, lifestyle-based treatment program for obesity delivered in an underserved primary care population resulted in clinically significant weight loss at 24 months. (Funded by the Patient-Centered Outcomes Research Institute and others; PROPEL ClinicalTrials.gov number, NCT02561221.).</t>
  </si>
  <si>
    <t>1533-4406_x000D_
Katzmarzyk, Peter T_x000D_
Orcid: 0000-0002-9280-6022_x000D_
Martin, Corby K_x000D_
Newton, Robert L Jr_x000D_
Apolzan, John W_x000D_
Orcid: 0000-0001-8492-7820_x000D_
Arnold, Connie L_x000D_
Davis, Terry C_x000D_
Price-Haywood, Eboni G_x000D_
Orcid: 0000-0003-2901-3852_x000D_
Denstel, Kara D_x000D_
Mire, Emily F_x000D_
Thethi, Tina K_x000D_
Brantley, Phillip J_x000D_
Johnson, William D_x000D_
Fonseca, Vivian_x000D_
Gugel, Jonathan_x000D_
Kennedy, Kathleen B_x000D_
Lavie, Carl J_x000D_
Orcid: 0000-0003-3906-1911_x000D_
Sarpong, Daniel F_x000D_
Springgate, Benjamin_x000D_
P30 DK072476/DK/NIDDK NIH HHS/United States_x000D_
OB-1402-10977/PCORI/Patient-Centered Outcomes Research Institute/United States_x000D_
U54 GM104940/GM/NIGMS NIH HHS/United States_x000D_
1 U54 GM104940/GM/NIGMS NIH HHS/United States_x000D_
P30DK072476/DK/NIDDK NIH HHS/United States_x000D_
Journal Article_x000D_
Multicenter Study_x000D_
Randomized Controlled Trial_x000D_
Research Support, N.I.H., Extramural_x000D_
Research Support, Non-U.S. Gov't_x000D_
United States_x000D_
2020/09/03_x000D_
N Engl J Med. 2020 Sep 3;383(10):909-918. doi: 10.1056/NEJMoa2007448.</t>
  </si>
  <si>
    <t>From the Pennington Biomedical Research Center, Baton Rouge (P.T.K., C.K.M., R.L.N., J.W.A., K.D.D., E.F.M., P.J.B., W.D.J.), the Department of Medicine and Feist-Weiller Cancer Center, Louisiana State University Health Sciences Center, Shreveport (C.L.A., T.C.D.), and Ochsner Clinic Foundation, Center for Outcomes and Health Services Research (E.G.P.-H.) and Department of Cardiovascular Diseases, John Ochsner Heart and Vascular Institute (C.J.L.), Ochsner Clinical School-University of Queensland School of Medicine (E.G.P.-H., C.J.L.), the Department of Medicine, Division of Endocrinology and Metabolism (T.K.T., V.F.) and the Department of Medicine, Section of General Internal Medicine and Geriatrics (J.G.), Tulane University Health Sciences Center School of Medicine, Southeast Louisiana Veterans Health Care System (T.K.T., V.F.), the College of Pharmacy, Xavier University of Louisiana (K.B.K., D.F.S.), and the Department of Internal Medicine, Louisiana State University School of Medicine, and Program in Health Policy and Systems Management, Louisiana State University School of Public Health (B.S.), New Orleans - all in Louisiana.</t>
  </si>
  <si>
    <t>Well-Newborn Unit Director Experiences During the COVID-19 Pandemic: A BORN Study</t>
  </si>
  <si>
    <t>10.1542/hpeds.2021-005862</t>
  </si>
  <si>
    <t>Breast Feeding_x000D_
*covid-19_x000D_
COVID-19 Testing_x000D_
Female_x000D_
Humans_x000D_
Infant, Newborn_x000D_
Infectious Disease Transmission, Vertical_x000D_
Male_x000D_
Pandemics/prevention &amp; control_x000D_
Pregnancy_x000D_
*Pregnancy Complications, Infectious/epidemiology_x000D_
SARS-CoV-2</t>
  </si>
  <si>
    <t>BACKGROUND: As coronavirus disease 2019 (COVID-19) spread across the country, well-newborn unit medical directors developed newborn care plans as guidelines and evidence evolved. We chose to examine approaches to newborn care during these early phases of the COVID-19 pandemic. METHODS: An electronic survey was administered to well-newborn unit directors in a national network of US well-newborn units in May 2020. Respondents were asked about their approaches to testing, infection prevention, routine newborn care, discharge planning, breastfeeding, rounding, and teaching. RESULTS: Of 107 sites, 65 (61%) respondents completed the survey. Respondents estimated a 1% positivity rate of 1198 newborns tested for COVID-19. Most sites (86%) performed universal maternal COVID-19 testing, and most (82%) tested newborns of COVID-19-positive mothers at 24 hours of life (75%). Infection prevention and visitation policies varied. Of respondents, in COVID-19-positive mothers, 28% permitted no visitors, 54% recommended rooming-in with the newborn, 55% encouraged breastfeeding at the breast, 38% deferred routine circumcisions of the newborn, 74% initiated immediate bathing of the newborn, 68% continued standard newborn screening, and 55% modified newborn follow-up plans. Medical directors reported adjustments to rounding and teaching workflow. Content analysis of free-text responses revealed themes related to challenges with changing recommendations, discomfort with mother-infant separation recommendations, innovations, and stress management. CONCLUSIONS: Well-newborn units quickly adopted universal maternal testing and testing of exposed newborns. Despite guidelines, we identified variation in the care of newborns of COVID-19-positive mothers. Further investigation of these differences and newborn outcomes is warranted to develop best practices.</t>
  </si>
  <si>
    <t>2154-1671_x000D_
Aragona, Elena_x000D_
West, Dennis_x000D_
Loyal, Jaspreet_x000D_
Journal Article_x000D_
Research Support, Non-U.S. Gov't_x000D_
United States_x000D_
2021/08/12_x000D_
Hosp Pediatr. 2021 Sep;11(9):e170-e181. doi: 10.1542/hpeds.2021-005862. Epub 2021 Aug 10.</t>
  </si>
  <si>
    <t>Department of Pediatrics, Yale University, New Haven, Connecticut elena.aragona@yale.edu._x000D_
Academic Pediatric Association, McLean, Virginia._x000D_
Department of Pediatrics, Yale University, New Haven, Connecticut.</t>
  </si>
  <si>
    <t>We've Really Built Something": Why Family Medicine Program Directors Stay in Their Positions-A Qualitative Study"</t>
  </si>
  <si>
    <t>J Grad Med Educ</t>
  </si>
  <si>
    <t>1949-8349 (Print)_x000D_
1949-8357</t>
  </si>
  <si>
    <t>10.4300/jgme-d-21-01160.1</t>
  </si>
  <si>
    <t>*Family Practice/education_x000D_
Humans_x000D_
*Internship and Residency_x000D_
Program Development_x000D_
United States</t>
  </si>
  <si>
    <t>BACKGROUND: Program directors (PDs) are essential to more than 12 000 residency and fellowship programs accredited in the United States. Short PD tenure may affect overall program quality. Reasons why PDs leave the position are multifactorial, and little is known about the reasons why PDs stay in the position. OBJECTIVE: The authors explored factors related to retention and why family medicine PDs have stayed in their positions long term. METHODS: This was a qualitative study of PDs in their roles for 12 or more years drawn from a national sample of family medicine residency PDs. Interviews with semi-structured and structured questions about long-term PD experience were conducted in October and November 2020. Multiple cycles of comparative coding and code network analysis produced constructs describing reasons why some PDs stay in the position long term. RESULTS: Among 17 respondents with a mean tenure of 17.4 years, 3 interrelated constructs consistently emerged that supported PDs: developing the program, support systems, and job rewards. Program development reinforces internal and external support systems and enhances experiencing rewards of the job. Strong support systems enable further program development and job rewards. CONCLUSIONS: Family medicine residency PDs who have been in the role 12 or more years continuously work to develop the program, benefit from strong internal and external support systems, and describe many important rewards of the position that help sustain them in the role.</t>
  </si>
  <si>
    <t>1949-8357_x000D_
Fernald, Douglas H_x000D_
Orcid: 0000-0001-7392-0113_x000D_
Hester, Christina M_x000D_
Brown, Steven R_x000D_
Journal Article_x000D_
United States_x000D_
2022/08/23_x000D_
J Grad Med Educ. 2022 Aug;14(4):451-457. doi: 10.4300/JGME-D-21-01160.1.</t>
  </si>
  <si>
    <t>is Senior Instructor, Department of Family Medicine, University of Colorado._x000D_
is Director, Practice-Based Research, Innovation, &amp; Evaluation Division, American Academy of Family Physicians, National Research Network._x000D_
is Program Director, Phoenix Family Medicine Residency, University of Arizona College of Medicine.</t>
  </si>
  <si>
    <t>What Are Parents Willing to Discuss with Their Pediatrician About Firearm Safety? A Parental Survey</t>
  </si>
  <si>
    <t>0022-3476 (Print)_x000D_
0022-3476</t>
  </si>
  <si>
    <t>10.1016/j.jpeds.2016.08.019</t>
  </si>
  <si>
    <t>NIHMS815721</t>
  </si>
  <si>
    <t>Adult_x000D_
Child_x000D_
*Communication_x000D_
Female_x000D_
*Firearms_x000D_
Humans_x000D_
Male_x000D_
*Parents_x000D_
*Pediatrics_x000D_
*Professional-Family Relations_x000D_
*Safety_x000D_
Self Report_x000D_
firearms_x000D_
patient safety_x000D_
practice-based research network</t>
  </si>
  <si>
    <t>OBJECTIVE: To determine if parents are receptive to discussing firearm safety with their pediatrician. STUDY DESIGN: Parents completed a self-administered paper survey during a pediatric office visit. Responses of those who confirmed and denied household firearms were compared using Fisher exact test. RESULTS: Between March 23 and May 21, 2015, 1246 of 1363 eligible parents (91.4%) completed the survey (22.6% African American, 79.5% at least some college education); 36% of respondents reported household firearms (owners). An additional 14.3% reported that their child was often in homes that contained firearms. Of the 447 owners, 25.1% reported ≥1 firearm was stored loaded, and 17.9% carried a firearm when leaving the house. Seventy-five percent of parents thought the pediatrician should advise about safe storage of firearms (owners 71.1%, others 77.5%), 16.9% disagreed (owners 21.9%, others 13.4%), and 8.2% were uncertain. Sixty-six percent thought pediatricians should ask about the presence of household firearms (owners 58.4%, others 70.9%), 23.2% disagreed (owners 31.5%, others 17.8%), and 10.5% were uncertain. Differences in parental opinions between owners and other parents were statistically significant. Twenty-two percent of owners would ignore advice to not have household firearms for safety reasons, and 13.9% would be offended by such advice. Only 12.8% of all parents reported a discussion about firearms with the pediatrician. CONCLUSIONS: Avoiding direct questioning about firearm ownership and extending the discussion about why and how to ensure safe storage of firearms to all parents may be an effective strategy to decrease firearm-related injuries and fatalities in children.</t>
  </si>
  <si>
    <t>1097-6833_x000D_
Garbutt, Jane M_x000D_
Bobenhouse, Neil_x000D_
Dodd, Sherry_x000D_
Sterkel, Randall_x000D_
Strunk, Robert C_x000D_
UL1 TR000448/TR/NCATS NIH HHS/United States_x000D_
Journal Article_x000D_
Research Support, N.I.H., Extramural_x000D_
Research Support, Non-U.S. Gov't_x000D_
United States_x000D_
2016/09/19_x000D_
J Pediatr. 2016 Dec;179:166-171. doi: 10.1016/j.jpeds.2016.08.019. Epub 2016 Sep 14.</t>
  </si>
  <si>
    <t>Department of Pediatrics, Washington University St Louis, St. Louis, MO; Department of Medicine, Washington University St Louis, St. Louis, MO. Electronic address: jgarbutt@dom.wustl.edu._x000D_
Department of Pediatrics, Washington University St Louis, St. Louis, MO._x000D_
Department of Pediatrics, Washington University St Louis, St. Louis, MO; St. Louis Children's Hospital, St. Louis, MO.</t>
  </si>
  <si>
    <t>What Patients Call Their Inhalers Is Associated with Asthma Attacks""</t>
  </si>
  <si>
    <t>10.3122/jabfm.2022.220270R2</t>
  </si>
  <si>
    <t>Adult_x000D_
Humans_x000D_
*Quality of Life_x000D_
*Asthma/drug therapy_x000D_
Nebulizers and Vaporizers_x000D_
Adrenal Cortex Hormones/therapeutic use_x000D_
Self Report_x000D_
Administration, Inhalation_x000D_
Asthma_x000D_
Health Literacy_x000D_
Inhalers_x000D_
Outcomes Assessment_x000D_
Physician-Patient Relations</t>
  </si>
  <si>
    <t>BACKGROUND: Clinician-patient miscommunication contributes to worse asthma outcomes. What patients call their asthma inhalers and its relationship with asthma morbidity are unknown. METHODS: Inhaler names were ascertained from Black and Latinx adults with moderate-severe asthma and categorized as standard" if based on brand/generic name or inhaler type (i.e., controller vs. rescue) or "non-standard" for other terms (i.e., color, device type, e.g., "puffer," or unique names). Clinical characteristics and asthma morbidity measures were evaluated at baseline: self-reported asthma exacerbations one year before enrollment (i.e., systemic corticosteroid bursts, emergency department (ED)/urgent care (UC) visits, or hospitalizations), and asthma control and quality of life. Multivariable regression models tested the relationship between non-standard names and asthma morbidity measures, with adjustments. RESULTS: Forty-four percent (502/1150) of participants used non-standard inhaler names. These participants were more likely to be Black (p=0.006), from the Southeast (p&lt;0.001), and have fewer years with asthma (p=0.012) relative to those who used standard names. Non-standard inhaler names was associated with an incidence rate ratio (IRR) of 1.29 (95% confidence interval [CI], 1.11-1.50, p=0.001; 1.8 vs. 1.5 events) for corticosteroid bursts for asthma, an IRR=1.43 (95% CI, 1.21-1.69, p&lt;0.001; 1.9 vs. 1.4 events) for ED/UC visits for asthma, and an odds ratio=1.57 (95% CI, 1.12-2.18, p=0.008; 0.5 vs. 0.3 events) for asthma hospitalizations after adjustment. CONCLUSIONS: Patients who use non-standard names for asthma inhalers experience increased asthma morbidity. Ascertaining what patients call their inhalers may be a quick method to identify those at higher risk of poor outcomes."</t>
  </si>
  <si>
    <t>1558-7118_x000D_
Forth, Victoria E_x000D_
Cardet, Juan Carlos_x000D_
Chang, Ku-Lang_x000D_
Ericson, Brianna_x000D_
Hurley, Laura P_x000D_
Maher, Nancy E_x000D_
Staton, Elizabeth W_x000D_
Sosa, Bonnie Telón_x000D_
Israel, Elliot_x000D_
PREPARE investigators_x000D_
K23 AI125785/AI/NIAID NIH HHS/United States_x000D_
K24 AI106822/AI/NIAID NIH HHS/United States_x000D_
Journal Article_x000D_
Research Support, N.I.H., Extramural_x000D_
Research Support, Non-U.S. Gov't_x000D_
United States_x000D_
2023/07/20_x000D_
J Am Board Fam Med. 2023 Aug 9;36(4):650-661. doi: 10.3122/jabfm.2022.220270R2. Epub 2023 Jul 19.</t>
  </si>
  <si>
    <t>From the Division of Pulmonary and Critical Care Medicine, Brigham and Women's Hospital, Boston, MA (VEF, BE, NEM, EI, PAH, JK, JRL, JC, JDS); Division of Allergy and Immunology, Department of Internal Medicine, University of South Florida, Morsani College of Medicine, Tampa, FL (JCC); Denver Health and Hospital Authority, Denver, CO (LPH); Lucas Research, Morehead City, NC (KLC); American Academy of Family Physicians National Research Network, Leawood, KS (EWS, JKC, BKM, WDP, JBS); University of Colorado Department of Family Medicine, Aurora, CO (EWS, JKC); Department of Internal Medicine, Allergy/Immunology Section, University of Puerto Rico, San Juan, PR (BTS); Division of Allergy and Immunology, Brigham and Women's Hospital, Boston, MA (EI); Pulmonary Science and Critical Care Medicine, Department of Medicine, University of Colorado School of Medicine, Aurora, CO (ALF); DARTNet Institute, Aurora, CO (WDP); Division of Immunology, Boston Children's Hospital, Boston, MA (WP); University of Miami Health System, Miami, FL (MF); Division of Allergy and Immunology, Department of Medicine, NorthShore University Health System, Glenview, IL (GM); Morehouse School of Medicine, Atlanta, GA (FO)._x000D_
From the Division of Pulmonary and Critical Care Medicine, Brigham and Women's Hospital, Boston, MA (VEF, BE, NEM, EI, PAH, JK, JRL, JC, JDS); Division of Allergy and Immunology, Department of Internal Medicine, University of South Florida, Morsani College of Medicine, Tampa, FL (JCC); Denver Health and Hospital Authority, Denver, CO (LPH); Lucas Research, Morehead City, NC (KLC); American Academy of Family Physicians National Research Network, Leawood, KS (EWS, JKC, BKM, WDP, JBS); University of Colorado Department of Family Medicine, Aurora, CO (EWS, JKC); Department of Internal Medicine, Allergy/Immunology Section, University of Puerto Rico, San Juan, PR (BTS); Division of Allergy and Immunology, Brigham and Women's Hospital, Boston, MA (EI); Pulmonary Science and Critical Care Medicine, Department of Medicine, University of Colorado School of Medicine, Aurora, CO (ALF); DARTNet Institute, Aurora, CO (WDP); Division of Immunology, Boston Children's Hospital, Boston, MA (WP); University of Miami Health System, Miami, FL (MF); Division of Allergy and Immunology, Department of Medicine, NorthShore University Health System, Glenview, IL (GM); Morehouse School of Medicine, Atlanta, GA (FO). eisrael@bwh.harvard.edu.</t>
  </si>
  <si>
    <t>What Peer Mentoring Adds to Already Good Patient Care: Implementing the Carpeta Roja Peer Mentoring Program in a Well-Resourced Health Care System</t>
  </si>
  <si>
    <t>10.1370/afm.1804</t>
  </si>
  <si>
    <t>Aged_x000D_
Counseling/*methods_x000D_
Diabetes Mellitus, Type 2/blood/psychology/*therapy_x000D_
Female_x000D_
Glycated Hemoglobin/analysis_x000D_
Humans_x000D_
Male_x000D_
*Mentors_x000D_
Middle Aged_x000D_
*Peer Group_x000D_
Qualitative Research_x000D_
Self Care/methods/*psychology_x000D_
Texas_x000D_
Treatment Outcome_x000D_
diabetes_x000D_
peer mentoring_x000D_
peer support</t>
  </si>
  <si>
    <t>PURPOSE: The purpose of this study was to evaluate the impact of a peer support program on the health outcomes of patients already receiving well-organized, comprehensive diabetes care. METHODS: We used a mixed-methods, nonrandomized, control-group design to evaluate the impact of a peer-mentoring program on the health outcomes and self-management behaviors of adults with type 2 diabetes in 15 primary care practices in San Antonio. Propensity score analysis, t-tests, and multivariable repeated analyses were used to evaluate impact. Qualitative interviews were conducted with 15 participants in the intervention group and analyzed using a grounded theory approach. RESULTS: Both intervention and control groups showed significant improvement on all health indicators from baseline to 6-month follow-up (P&lt;.001). Hemoglobin A1c (HbA1c) decreased slightly faster for patients in the intervention group (P=.04). Self-management behaviors improved significantly from baseline to 6-month follow-up for the intervention group. Interviewed participants also reported reductions in social isolation and extension of impact of health behavior changes to multiple generations of family members. CONCLUSIONS: The addition of peer mentoring to already well-organized comprehensive diabetes care does not improve outcomes. However, findings suggest that the impact of the program extends to members of the participants' families, which is an intriguing finding that deserves further study.</t>
  </si>
  <si>
    <t>1544-1717_x000D_
Knox, Lyndee_x000D_
Huff, Jessica_x000D_
Graham, Deborah_x000D_
Henry, Michelle_x000D_
Bracho, America_x000D_
Henderson, Cynthia_x000D_
Emsermann, Caroline_x000D_
Journal Article_x000D_
United States_x000D_
2015/08/26_x000D_
Ann Fam Med. 2015 Aug;13 Suppl 1(Suppl 1):S59-65. doi: 10.1370/afm.1804.</t>
  </si>
  <si>
    <t>LA Net Community Health Resource and Research Network, Los Angeles, California lyndee.knox@gmail.com._x000D_
Danbury Hospital Department of Medical Education and Research, Danbury, Connecticut._x000D_
DARTNet Institute, Aurora, Colorado._x000D_
WellMed Medical Management, Inc, San Antonio, Texas._x000D_
Latino Health Access, Santa Ana, California._x000D_
Department of Family Medicine, University of Colorado School of Medicine, Aurora, Colorado.</t>
  </si>
  <si>
    <t>What Should We Do Different, More, Start and Stop? Systematic Collection and Dissemination of Massage Education Stakeholder Views from the 2017 Alliance for Massage Therapy Educational Congress</t>
  </si>
  <si>
    <t>REDCap_x000D_
community participatory research_x000D_
massage education_x000D_
massage policy_x000D_
massage regulation_x000D_
massage standards_x000D_
medical-based massage therapy_x000D_
therapeutic massage</t>
  </si>
  <si>
    <t>INTRODUCTION: The Future of MT and Bodywork Forum, held July 27 during the 2017 Alliance for Massage Therapy Education (AFMTE) Educational Congress in Tucson, Arizona, systematically gathered the thoughts and opinions of various massage education stakeholders through an exercise following the principles of the World Café model. METHODS: Forum attendees participated in three, concurrent 30-minute Breakout Group Sessions (Rounds) in three different adjacent rooms, focused on Continuing Education, Schools, or Employment. During each session, participants rotated for 3, 2.5, 2, and 1.5 minutes between four tables, asking what should be stopped, started, done differently, or changed in massage education related to the focus topic. Participants recorded their responses in marker on large Post-it(®) notes (3M, Maplewood, MN). These were reviewed by each of that round's participants who awarded importance points" to each response, with 6 blue and 3 orange dots each worth 1 and 3 points, respectively. The Post-it(®) notes with comments and point allocations were transcribed into a data spreadsheet and analyzed for descriptive statistics and top scoring comments from each room. RESULTS: 85-91 attendees participated in the three breakout sessions resulting in 674 comments with 3,744 assigned value points. The top five scoring comments from each room per session (N = 45) determined stakeholder's most critical views. Stop comments made up the smallest total comments proportion (19%), yet largest top scoring comment proportion (36%)-potentially highlighting unified frustration for various massage education practices. Comparatively, Start comments made up 26% of total comments, but the smallest highest scoring proportion (18%)-perhaps suggesting stakeholders feel it more important to improve what is already being done rather than beginning new endeavors in these areas. CONCLUSION: Stakeholder opinions on the future of massage therapy education can be systematically gathered in large conference settings and organized, analyzed, and disseminated to inform field decision-making."</t>
  </si>
  <si>
    <t>1916-257x_x000D_
Munk, Niki_x000D_
Dyson-Drake, Jasmine_x000D_
Mastnardo, Diane_x000D_
Journal Article_x000D_
United States_x000D_
2019/03/12_x000D_
Int J Ther Massage Bodywork. 2019 Mar 4;12(1):29-39. eCollection 2019 Mar.</t>
  </si>
  <si>
    <t>Department of Health Sciences, Indiana University School of Health and Human Sciences-IUPUI, Indianapolis, IN, USA._x000D_
Australian Research Centre in Complementary and Integrative Medicine (ARCCIM), Broadway NSW, Australia._x000D_
Massage of Northern Ohio Practice Based Research Network, Cleveland, OH, USA.</t>
  </si>
  <si>
    <t>What's the secret sauce"? How implementation variation affects the success of colorectal cancer screening outreach"</t>
  </si>
  <si>
    <t>10.1186/s43058-020-00104-7</t>
  </si>
  <si>
    <t>Cancer prevention_x000D_
Cancer screening outreach_x000D_
Colorectal cancer_x000D_
Implementation_x000D_
Program adaptation</t>
  </si>
  <si>
    <t>BACKGROUND: Mailed fecal immunochemical testing (FIT) programs can improve colorectal cancer (CRC) screening rates, but health systems vary how they implement (i.e., adapt) these programs for their organizations. A health insurance plan implemented a mailed FIT program (named BeneFIT), and participating health systems could adapt the program. This multi-method study explored which program adaptations might have resulted in higher screening rates. METHODS: First, we conducted a descriptive analysis of CRC screening rates by key health system characteristics and program adaptations. Second, we generated an overall model by fitting a weighted regression line to our data. Third, we applied Configurational Comparative Methods (CCMs) to determine how combinations of conditions were linked to higher screening rates. The main outcome measure was CRC screening rates. RESULTS: Seventeen health systems took part in at least 1 year of BeneFIT. The overall screening completion rate was 20% (4-28%) in year 1 and 25% (12-35%) in year 2 of the program. Health systems that used two or more adaptations had higher screening rates, and no single adaptation clearly led to higher screening rates. In year 1, small systems, with just one clinic, that used phone reminders (n = 2) met the implementation success threshold (≥ 19% screening rate) while systems with &gt; 1 clinic were successful when offering a patient incentive (n = 4), scrubbing mailing lists (n = 4), or allowing mailed FIT returns with no other adaptations (n = 1). In year 2, larger systems with 2-4 clinics were successful with a phone reminder (n = 4) or a patient incentive (n = 3). Of the 10 systems that implemented BeneFIT in both years, seven improved their CRC screening rates in year 2. CONCLUSIONS: Health systems can choose among many adaptations and successfully implement a health plan's mailed FIT program. Different combinations of adaptations led to success with health system size emerging as an important contextual factor.</t>
  </si>
  <si>
    <t>2662-2211_x000D_
Coury, Jennifer_x000D_
Orcid: 0000-0002-3597-9517_x000D_
Miech, Edward J_x000D_
Styer, Patricia_x000D_
Petrik, Amanda F_x000D_
Coates, Kelly E_x000D_
Green, Beverly B_x000D_
Baldwin, Laura-Mae_x000D_
Shapiro, Jean A_x000D_
Coronado, Gloria D_x000D_
U48DP005013/CC/CDC HHS/United States_x000D_
Journal Article_x000D_
England_x000D_
2021/01/13_x000D_
Implement Sci Commun. 2021 Jan 11;2(1):5. doi: 10.1186/s43058-020-00104-7.</t>
  </si>
  <si>
    <t>Oregon Rural Practice-based Research Network, Oregon Health &amp; Science University, 3181 S.W. Sam Jackson Park Rd., Mail Code L222, Portland, OR, 97239, USA. coury@ohsu.edu._x000D_
Center for Health Services Research, Regenstrief Institute, Indianapolis, IN, USA._x000D_
Business Administration, Southern Oregon University, Ashland, OR, USA._x000D_
Center for Health Research, Kaiser Permanente Northwest, Portland, OR, USA._x000D_
Quality Improvement Program Administrator, CareOregon, Inc., Portland, OR, USA._x000D_
Kaiser Permanente Washington Health Research Institute, Kaiser Permanente Washington, Seattle, WA, USA._x000D_
Department of Family Medicine, University of Washington School of Medicine, Seattle, WA, USA._x000D_
Division of Cancer Prevention and Control, Centers for Disease Control and Prevention, Chamblee, GA, USA.</t>
  </si>
  <si>
    <t>Why Family Medicine Program Directors Leave Their Position</t>
  </si>
  <si>
    <t>10.22454/FamMed.2021.746153</t>
  </si>
  <si>
    <t>*Family Practice/education_x000D_
Humans_x000D_
*Internship and Residency_x000D_
Surveys and Questionnaires_x000D_
United States</t>
  </si>
  <si>
    <t>BACKGROUND AND OBJECTIVES: Family medicine residency program directors (PD) oversee the training of every new family physician in the United States. The median tenure of family medicine PDs is 4.5 years, and factors relating to length of tenure and reasons for departure are not well known. This exploratory study examined why family medicine PDs leave their position. METHODS: We conducted in-depth interviews with family medicine PDs who recently left their director position. Semistructured and structured questions asked about their PD experience and factors contributing to stepping away from the PD role. We analyzed answers quantitatively and qualitatively. RESULTS: When comparing cases with longer (&amp;gt;6 years) and shorter tenures (≤6 years), 25 PDs described differing pathways but few major differences in why they left the position. The two groups were distinguished more by their similarities than their differences. The majority left voluntarily due to a combination of factors, not a single factor. Most PDs left the position because of their desire and opportunities to move up, move over, or move on, and not because of dissatisfaction with the job. Succession plans helped with PD decisions to leave the position, knowing that the program was in good hands. CONCLUSIONS: Family medicine PDs left the position due to multiple factors primarily related to career pathway choices and not solely due to demands of the job. Additional research with PDs of very short tenures and long tenures may yield further details about sustaining PDs in residency education to successfully train the next generation of family physicians.</t>
  </si>
  <si>
    <t>1938-3800_x000D_
Fernald, Douglas_x000D_
Hester, Christina M_x000D_
Brown, Steven R_x000D_
Journal Article_x000D_
United States_x000D_
2021/05/22_x000D_
Fam Med. 2021 May;53(5):347-354. doi: 10.22454/FamMed.2021.746153.</t>
  </si>
  <si>
    <t>University of Colorado School of Medicine, Department of Family Medicine, Aurora, CO._x000D_
American Academy of Family Physicians, Leawood, KS._x000D_
University of Arizona College of Medicine - Phoenix Family Medicine Residency, Phoenix, AZ.</t>
  </si>
  <si>
    <t>Why Registered Dietitian Nutritionists Are Not Doing Research-Perceptions, Barriers, and Participation in Research from the Academy's Dietetics Practice-Based Research Network Needs Assessment Survey</t>
  </si>
  <si>
    <t>10.1016/j.jand.2015.01.012</t>
  </si>
  <si>
    <t>Academies and Institutes_x000D_
Biomedical Research/*trends_x000D_
Dietetics/*education_x000D_
Evidence-Based Practice/*education_x000D_
Health Surveys_x000D_
Humans_x000D_
Nutritional Sciences/education_x000D_
Nutritionists/*education</t>
  </si>
  <si>
    <t>Dougherty, Christine M_x000D_
Burrowes, Jerrilynn D_x000D_
Hand, Rosa K_x000D_
Journal Article_x000D_
United States_x000D_
2015/03/25_x000D_
J Acad Nutr Diet. 2015 Jun;115(6):1001-7. doi: 10.1016/j.jand.2015.01.012. Epub 2015 Mar 20.</t>
  </si>
  <si>
    <t>Women Veterans' Experiences of Harassment and Perceptions of Veterans Affairs Health Care Settings During a National Anti-Harassment Campaign</t>
  </si>
  <si>
    <t>10.1016/j.whi.2021.06.005</t>
  </si>
  <si>
    <t>Delivery of Health Care_x000D_
Female_x000D_
Hospitals, Veterans_x000D_
Humans_x000D_
Male_x000D_
United States_x000D_
United States Department of Veterans Affairs_x000D_
*Veterans_x000D_
Veterans Health</t>
  </si>
  <si>
    <t>PURPOSE: In 2017, Veterans Health Administration (VA) launched a social marketing and training campaign to address harassment of women veterans at VA health care facilities. We assessed women veterans' experiences of harassment, reported perpetrators of harassment, and perceptions of VA in 2017 (before campaign launch) and 2018 (1 year after campaign implementation). METHODS: We administered surveys to women veterans attending primary care appointments (2017, n = 1,300; 2018, n = 1,711). Participants reported whether they experienced sexual harassment (e.g., catcalls) and gender harassment (e.g., questioning women's veteran status) from patients and/or staff at VA in the past 6 months. They also indicated whether they felt welcome, felt safe, and believed the VA is working to address harassment. We compared variables in 2017 versus 2018 with χ(2) analyses, adjusting for facility-level clustering. RESULTS: There were no significant differences in percentages of participants reporting sexual harassment (20% vs. 17%) or gender harassment (11% vs. 11%) in 2017 versus 2018. Men veterans were the most frequently named perpetrators, but participants also reported harassment from staff. Participant beliefs that VA is working to address harassment significantly improved from 2017 to 2018 (52% vs. 57%; p = .05). CONCLUSIONS: One year after campaign launch, women veterans continued to experience harassment while accessing VA health care services. Findings confirm that ongoing efforts to address and monitor both staff- and patient-perpetrated harassment are essential. Results have implications for future anti-harassment intervention design and implementation and highlight additional opportunities for investigation.</t>
  </si>
  <si>
    <t>1878-4321
Fenwick, Karissa M
Golden, Rachel E
Frayne, Susan M
Hamilton, Alison B
Yano, Elizabeth M
Carney, Diane V
Klap, Ruth
VA Women's Health Practice-Based Research Network Stranger Harassment Veteran Feedback Project Collaborators
Journal Article
Research Support, N.I.H., Extramural
Research Support, Non-U.S. Gov't
United States
2021/07/10
Womens Health Issues. 2021 Nov-Dec;31(6):567-575. doi: 10.1016/j.whi.2021.06.005. Epub 2021 Jul 5.</t>
  </si>
  <si>
    <t>VA HSR&amp;D Center for the Study of Healthcare Innovation, Implementation and Policy (CSHIIP), VA Greater Los Angeles Healthcare System, Los Angeles, California. Electronic address: Karissa.Fenwick@va.gov._x000D_
VA HSR&amp;D Center for Innovation to Implementation (Ci2i), VA Palo Alto Health Care System, Menlo Park, California._x000D_
VA HSR&amp;D Center for Innovation to Implementation (Ci2i), VA Palo Alto Health Care System, Menlo Park, California; Division of Primary Care and Population Health, Department of Medicine, Stanford University School of Medicine, Stanford, California._x000D_
VA HSR&amp;D Center for the Study of Healthcare Innovation, Implementation and Policy (CSHIIP), VA Greater Los Angeles Healthcare System, Los Angeles, California; Department of Psychiatry and Biobehavioral Sciences, UCLA David Geffen School of Medicine, Jane &amp; Terry Semel Institute for Neuroscience &amp; Human Behavior, Los Angeles, California._x000D_
VA HSR&amp;D Center for the Study of Healthcare Innovation, Implementation and Policy (CSHIIP), VA Greater Los Angeles Healthcare System, Los Angeles, California; Department of Health Policy and Management, UCLA Fielding School of Public Health, Los Angeles, California; Department of Medicine, UCLA David Geffen School of Medicine, Los Angeles, California.</t>
  </si>
  <si>
    <t>Women Veterans' Perspectives on How to Make Veterans Affairs Healthcare Settings More Welcoming to Women</t>
  </si>
  <si>
    <t>10.1016/j.whi.2020.03.004</t>
  </si>
  <si>
    <t>Adult_x000D_
Delivery of Health Care_x000D_
Female_x000D_
Health Care Surveys_x000D_
Health Services Accessibility/*statistics &amp; numerical data_x000D_
Hospitals, Veterans/*organization &amp; administration/statistics &amp; numerical data_x000D_
Humans_x000D_
Male_x000D_
Patient Acceptance of Health Care/*psychology_x000D_
United States_x000D_
United States Department of Veterans Affairs_x000D_
Veterans/*psychology/statistics &amp; numerical data_x000D_
Women/*psychology</t>
  </si>
  <si>
    <t>PURPOSE: Women veterans are a rapidly increasing subset of the Veterans Affairs (VA) patient population but remain a numerical minority. Men veteran-dominated health care settings pose unique considerations for providing care to women veterans in a comfortable and welcoming environment. We analyzed patient suggestions on how to make the VA more welcoming to women. METHODS: We surveyed a convenience sample of women veteran patients who visited 1 of 26 VA locations in August and September of 2017. Women veterans were invited to complete brief anonymous questionnaires that included questions about harassment experiences and feeling welcome at the VA, and an open-ended question about suggestions to make the VA more welcoming to women. We analyzed data from the open-ended question using the constant comparison method. RESULTS: Among respondents (N = 1,303), 85% felt welcome at the VA. Overall, 29% answered the open-ended prompt for a total of 490 distinct responses: 260 comments and 230 suggestions. Comments included praise for the VA (67%) and stories about feeling uncomfortable or harassed in the VA (26%). Suggestions included those related to VA staff (31%), the environment of care (18%), additional resources for women veterans (18%), clinical services for women veterans (15%), changing men veterans' behavior toward women veterans at the VA (5%), and making the treatment of women and men the same (5%). CONCLUSIONS: Although most women veterans felt welcome in the VA, patient-centered suggestions offer opportunities for making the VA more welcoming to women. Soliciting patient suggestions and increasing awareness of how feeling welcome is experienced by patients are first steps to health care settings becoming more inclusive.</t>
  </si>
  <si>
    <t>1878-4321
Moreau, Jessica L
Dyer, Karen E
Hamilton, Alison B
Golden, Rachel E
Combs, Ann S
Carney, Diane V
Frayne, Susan M
Yano, Elizabeth M
Klap, Ruth
VA Women's Health Practice-Based Research Network
IK6 HX002836/HX/HSRD VA/United States
Journal Article
Research Support, U.S. Gov't, Non-P.H.S.
United States
2020/04/29
Womens Health Issues. 2020 Jul-Aug;30(4):299-305. doi: 10.1016/j.whi.2020.03.004. Epub 2020 Apr 25.</t>
  </si>
  <si>
    <t>VA HSR&amp;D Center for the Study of Healthcare Innovation, Implementation and Policy (CSHIIP), VA Greater Los Angeles Healthcare System at Sepulveda, North Hills, California. Electronic address: jessica.moreau@va.gov._x000D_
VA HSR&amp;D Center for the Study of Healthcare Innovation, Implementation and Policy (CSHIIP), VA Greater Los Angeles Healthcare System at Sepulveda, North Hills, California._x000D_
VA HSR&amp;D Center for the Study of Healthcare Innovation, Implementation and Policy (CSHIIP), VA Greater Los Angeles Healthcare System at Sepulveda, North Hills, California; Department of Psychiatry and Biobehavioral Sciences, UCLA Geffen School of Medicine, Los Angeles, California._x000D_
VA HSR&amp;D Center for Innovation to Implementation (Ci2i), VA Palo Alto Health Care System, Palo Alto, California._x000D_
VA HSR&amp;D Center for Innovation to Implementation (Ci2i), VA Palo Alto Health Care System, Palo Alto, California; Program Evaluation Resource Center (PERC), VA Office of Mental Health and Suicide Prevention, Palo Alto, California._x000D_
VA HSR&amp;D Center for Innovation to Implementation (Ci2i), VA Palo Alto Health Care System, Palo Alto, California; Division of General Internal Medicine, Department of Medicine, Stanford University School of Medicine, Stanford, California._x000D_
VA HSR&amp;D Center for the Study of Healthcare Innovation, Implementation and Policy (CSHIIP), VA Greater Los Angeles Healthcare System at Sepulveda, North Hills, California; UCLA Fielding School of Public Health, Department of Health Policy &amp; Management, Los Angeles, California.</t>
  </si>
  <si>
    <t>Working with an Electronic Medical Record in Ambulatory Care: A Study of Patient Perceptions of Intrusiveness</t>
  </si>
  <si>
    <t>Perspect Health Inf Manag</t>
  </si>
  <si>
    <t>1559-4122</t>
  </si>
  <si>
    <t>COPBRN</t>
  </si>
  <si>
    <t>Academic Medical Centers_x000D_
Adolescent_x000D_
Adult_x000D_
Age Factors_x000D_
Aged_x000D_
Aged, 80 and over_x000D_
Ambulatory Care/*methods_x000D_
Communication_x000D_
Electronic Health Records/*statistics &amp; numerical data_x000D_
Female_x000D_
Humans_x000D_
Male_x000D_
Middle Aged_x000D_
Patient Satisfaction_x000D_
Patients/*psychology_x000D_
*Perception_x000D_
Physician-Patient Relations_x000D_
Sex Factors_x000D_
Socioeconomic Factors_x000D_
Young Adult_x000D_
academic medical center_x000D_
ambulatory_x000D_
electronic medical records_x000D_
medical education_x000D_
patient assessment</t>
  </si>
  <si>
    <t>OBJECTIVE: To assess patient perceptions of electronic medical record (EMR) intrusiveness during ambulatory visits to clinics associated with a large academic medical center. METHOD: We conducted a survey of patients seen at any of 98 academic medical center clinics. The survey assessed demographics, visit satisfaction, computer use, and perceived intrusiveness of the computer. RESULTS: Of 7,058 patients, slightly more than 80 percent reported that the physician had used the computer while in the room, but only 24 percent were shown results in the EMR. Most patients were very satisfied or satisfied with their visit and did not find the computer intrusive (83 percent). Younger respondents, those shown results, and those who reported that the physician used the computer were more likely to perceive the computer as intrusive. Qualitative comments suggest different perceptions related to computer intrusiveness than to EMR use more generally. DISCUSSION: Patients were generally accepting of EMRs and therefore use of computers in the exam room. However, subgroups of patients may require greater study to better understand patient perceptions related to EMR use and intrusiveness. CONCLUSION: Results suggest the need for greater focus on how physicians use computers in the exam room in a manner that facilitates maintaining good rapport with patients.</t>
  </si>
  <si>
    <t>1559-4122_x000D_
Rizer, Milisa K_x000D_
Sieck, Cynthia_x000D_
Lehman, Jennifer S_x000D_
Hefner, Jennifer L_x000D_
Huerta, Timothy R_x000D_
McAlearney, Ann Scheck_x000D_
Journal Article_x000D_
United States_x000D_
2017/06/02_x000D_
Perspect Health Inf Manag. 2017 Jan 1;14(Winter):1g. eCollection 2017 Winter.</t>
  </si>
  <si>
    <t>Departments of Family Medicine and Biomedical Informatics in the College of Medicine of The Ohio State University and chief medical information officer of the Ohio State University Wexner Medical Center in Columbus, OH._x000D_
Department of Family Medicine in the College of Medicine of The Ohio State University in Columbus, OH._x000D_
Departments of Family Medicine and Biomedical Informatics in the College of Medicine of The Ohio State University in Columbus, OH._x000D_
Department of Family Medicine in the College of Medicine of The Ohio State University and research director for the Central Ohio Practice-Based Research Network in Columbus, OH.</t>
  </si>
  <si>
    <t>Access/Continuity: Title, Key Words, Abstract</t>
  </si>
  <si>
    <t>Planned care and population health: Title, Key Words, Abstract</t>
  </si>
  <si>
    <t>Care Management: Title, Key Words, Abstract</t>
  </si>
  <si>
    <t>Patient and caregiver engagement: Title, Key Words, Abstract</t>
  </si>
  <si>
    <t>Advance care planning: Title, Key Words, Abstract</t>
  </si>
  <si>
    <t>Coordination of care: Title, Key Words, Abstract</t>
  </si>
  <si>
    <t>Health information technology (HIT) and electronic health record (EHR) improvements: Title, Key Words, Abstract</t>
  </si>
  <si>
    <t>Organizational culture, teamwork, and communication: Title, Key Words, Abstract</t>
  </si>
  <si>
    <t>Patient safety: Title, Key Words, Abstract</t>
  </si>
  <si>
    <t>Community engagement: Title, Key Words, Abstract</t>
  </si>
  <si>
    <t>Training future primary care researchers and building practice analytic capability: Title, Key Words, Abstract</t>
  </si>
  <si>
    <t>Assessing health policy needs: Title, Key Words, Abstract</t>
  </si>
  <si>
    <t>Rationale
Patients frequently use non-standard terms for asthma inhalers. Such use is easy to determine. Whether such terms are associated with clinically important patient characteristics is unknown.
Methods
African-American/Black and Hispanic/Latinx adults with moderate-severe asthma were recruited from U.S. clinics for the ongoing PeRson EmPowered Asthma RElief (PREPARE) trial. Preferred terms for asthma controller and reliever inhalers were collected from 1,150 participants for reference in monthly trial surveys. Terms based on brand name or inhaler type (i.e., “reliever ”) were categorized as “standard.” Other terms (e.g., color, device type) were categorized as “non-standard.” Clinical
Results
Forty-four percent of participants used non-standard terms, which associated with an odds ratio (OR) of 1.30 (95% CI 1.04-1.62, p=0.020) of exacerbations, 1.38 OR (95% CI 1.11-1.73, p=0.004) of ED/UC visits, and 1.50 OR (95% CI 1.10-2.06, p=0.010) of hospitalizations compared to standard term use when adjusted for all the factors above.
Conclusions
Patients who use non-standard terms for asthma inhalers are at greater odds of poor asthma outcomes independent of primary language, education, and health literacy. Asking patients to name their medications may allow caregivers to identify those at greater risk for poor asthma outcomes.</t>
  </si>
  <si>
    <t>OBJECTIVES/GOALS:
1. Examine the associations among BMI and markers of cardiometabolic risk, including blood pressure, lipids and blood glucose.
2. Assess prevalence of kidney function deterioration, identified as hyperfiltration and moderately increased albuminuria (MIA), in obese compared to normal weight adolescents.
METHODS/STUDY POPULATION: De-identified electronic health records (EHR) data were extracted for female adolescents, aged 12-21 years, and their offspring through 24 months, who received health care services (Jan 2012 to Dec 2016) in NYC from 12 academic health centers and community health centers that are part of PCORnet NYC Clinical Data Research Network (NYC-CDRN). Data were analyzed using SAS (version 3.2.5). Patient characteristics overall and for study subgroups were examined using standard summary statistics. Trends in cardio-renal variables were examined by BMI groups coded according to NHANES as underweight, normal weight, overweight or obese. Multiple linear regression analyses will control for covariates. RESULTS/ANTICIPATED RESULTS: Data from 651,066 adolescent females ages 12-21 were retrieved. Analysis was performed on a subset of 202,214 unique patients (26% white, 15% black, 12.9% Latina) for whom there was complete data for BMI and blood pressure. Distribution of BMI was 6% underweight, 59% normal weight, 19% overweight, and 17% obese. There were significant differences in mean systolic (SBP, mean±SD mmHg: 102±12, 108±11, 112±12, 116±12) and diastolic blood pressure (DBP, mean±SD mmHg: 62±10, 66±8, 68±8.9, 70±9) across the four BMI groups with an increasing trend (p-values&lt;0.0001). We will examine renal function trends, and whether these cardio-renal differences persist when controlling for age, race and ethnicity. DISCUSSION/SIGNIFICANCE OF IMPACT: Although SBP/DBP means were within normal limits across BMI groups, significant increasing trends suggest that women in higher BMI groups may be at increased risk for hypertension and potentially for renal dysfunction. We will examine contributions of race/ ethnicity and age to these associations.</t>
  </si>
  <si>
    <t>Background
Electronic health records (EHR) present a research opportunity to provide “rapid assays” for building prospective (historical cohort) studies. However, there are significant challenges to extracting and harmonizing data from different hospital and ambulatory care systems that need to be overcome before EHRs can be readily used to study nutrition-related outcomes.
Method
a community-academic partnership with representatives from NYC Community Health Centers (n=4) and Hospitals (n=4), The Rockefeller University, The Sackler Institute for Nutrition Science and Clinical Directors Network (CDN), a primary care practice-based research network (PBRN), was established to build a multisite de-identified database extracted from the EHRs of female adolescents aged 12–21 years and their offspring through 24 months of age, receiving primary care between 2011 and 2015.
Representatives convened through 2015 and 2016 to provide guidance on hypothesis development, variable selection, data extraction and review analyses, focusing on nutrition outcomes during pre-conception, prenatal and postnatal periods.
Results
The cohort included 32,030 unique female adolescents 2,291 (7.2%) of whom were pregnant adolescents. The majority were from the Bronx (60%). Keywords, ICD-9 codes and laboratory procedure codes were provided to Health IT experts to extract clinical data on diabetes, hypertension, hyperlipidemia, gestational diabetes, and delivery and birth outcomes. Systolic blood pressure (SBP) was retrieved for 95% of the cohort (with data retrieval in each site ranging from 90% to 98%). Laboratory results for Hemoglobin A1C, total cholesterol, triglycerides, and fasting plasma glucose were retrieved for 11%, 16%, 12%, and 17% of patients respectively, with large variability among the sites (from as low as 0.4% to 50%).
Data analysis
Among the cohort, 3% were underweight, 55% normal, 21% overweight and 20% obese. Higher mean SBP and a higher blood glucose levels, hemoglobin A1c, total cholesterol, and triglycerides levels were observed among overweight and obese patients compared to normal weight females (p&lt;0.05). Obese adolescents were less likely to have low birth weight babies compared to normal weight females (OR=0.50, 95% CI: 0.29, 0.87). Underweight and normal weight mothers had significantly higher rates of low birth weight babies and overweight/obese mothers had higher rates of large babies (chi-square p=0.01).
Conclusion
the use of EHR is feasible as a rapid assay to describe nutritional outcomes in under-studied populations. Preliminary results appear to confirm the directions and size of associations noted in large observational studies, and will help generate additional hypotheses. Taking a highly collaborative approach with clinicians, IT experts, basic science and clinical researchers has been critical to accomplish data extraction, harmonization' analysis and quality improvement.</t>
  </si>
  <si>
    <t>Context: High quality primary care results in longer lives and more equity. Despite its high value, primary care is under-resourced and under perpetual stress. Clearly the COVID pandemic was a major stress, and the long-term impacts are still being felt by practices.
Objective: We sought to assess the current state of stress in primary care and how it has impacted the provision of high-quality care.
Study Design: Mixed methods evaluation of practice surveys and semi-structured interviews.
Population studied: Every primary care practice in Virginia was surveyed. From respondents, 40 clinicians from practices representing the spectrum of rurality, ownership, and reported stress were interviewed.
Dataset: In partnership with local primary care professional societies, surveys were emailed and then mailed to every practice in Virginia up to six times between 9/1/21 and 4/22/22. Non-responding practices were called. Surveys followed up a 2018 primary care survey. Interviews further explored findings.
Outcome Measures: Practice characteristics, scope of practice, and stresses experienced.
Results: 418 of 2119 practices completed the survey (19.7%). 49.1% of practices reported a major stress in 2022, increased from 32% in 2018. Major stresses included losing one or more clinician (36.9%), office renovations (9.5%), changing EMRs (8.3%), changing billing systems (7.4%), and changing ownership (6.8%). 63.3% reported clinicians got COVID, 1.4% had clinicians or staff die from COVID, 34.0% had to reduce pay, 28.8% are still struggling financially, and 59.5% had clinicians struggling from burnout. Concurrently, practices still continue to deliver high quality primary care – 91.1% care for vulnerable populations, 68.9% accept new Medicaid patients, 64.6% measure and try to improve quality of care, 51.2% provide mental health care coordination, and 36.0% screen for social needs. Clinicians expressed frustration that healthcare is driven by business and corporate profit, and not caring for people and communities, while sharing fear that burnout is at an all-time high.
Conclusions: Primary care practice continue to care for people and communities, offer comprehensive services, use tools and measures to improve quality, and provide access to underserved and vulnerable people. Concurrently, practice stress and change are at an all-time high, primarily driven by a loss of clinicians, which could jeopardize future access and quality to primary care.</t>
  </si>
  <si>
    <t>Use of highly effective, often single pill HIV antiretroviral therapy has dramatically reduced deaths from AIDS-related causes yielding an aging population among people living with HIV (PLH) who increasingly experience cardiovascular (CVD) morbidity and mortality. Age and sex-adjusted deaths from CVD are appreciably higher among PLH than among the general population. This growing CVD risk among PLH can be substantively reduced through use of established interventions, commonly referred to as ABCS, i.e. appropriate use of aspirin, blood pressure control, cholesterol reduction, and smoking cessation, in addition to lifestyle, i.e. diet, physical activity, and safe drinking. Each of these interventions is underused among PLH. There is a fundamental gap in scientific knowledge regarding which strategies will promote shared decision-making regarding ABCS between PLH and their clinicians. Addressing this gap is vital to reducing the growing CVD burden among PLH.
HTML tutorial
The overall goal of this project is to develop and rigorously test implementation strategies to address this gap in scientific knowledge. We will test the following patient-, clinician-, and practice-level strategies: patient/activation training and texting support, clinician-targeted academic detailing and audit and feedback, and practice-based engagement in a stepped wedge randomized controlled trial (RCT) in 600 PLH across 9 practices in Rochester, NY, New York City and Dallas, Texas. We hypothesize that use of evidence-based, multilevel implementation strategies will improve discussion and uptake of the ABCS among PLH.</t>
  </si>
  <si>
    <t>Context: Goals of care discussions often occur in the hospital setting when patients are acutely ill. This timing often relies on families and healthcare providers to make difficult decisions in a time of stress. A shift towards having these discussions in the outpatient setting would make it easier for healthcare providers to deliver care consistent with patients’ wishes.
Objective: The aim of this study is to assess if a standardized pre-charting process that identifies patients without an Advanced Care Planning (ACP) document and provide those patients with a blank ACP document in a pre-stamped, pre-addressed return envelope increases ACP completion rates.
Study Design and Analysis: We performed a randomized control trial. Investigators reviewed the schedules of eight physicians and identified adults aged 50 or older without an ACP document on file in the electronic medical record (EMR). Patients were randomized into two groups: an intervention group who received a blank ACP document in a pre-stamped, pre-addressed return envelope, and a control group who received standard of care. Investigators reviewed the EMR two approximately 2 months after each visit to record if an ACP document was completed. Investigators used a chi square analysis to compare the response rates between the groups.
Setting: Family Medicine clinic in Fairfax, VA.
Results: 99 patients were identified for participation between March 2022 and June 2022. 53 patients were assigned to the intervention and 46 assigned to the control group. Two months after the intervention, 5 patients (9.4%, n=53) in the intervention group had submitted an ACP document and 1 patient (2.2%, n =46) in the control group had submitted an ACP document. There was no difference in the return rates for the groups, p=0.13.
Conclusion: ACP completion rates were not statistically different between the two groups. We hypothesized that lack of a physical document prevented ACP completion, however, it seems other barriers such as provider or patient discomfort surrounding goals of care discussions or lack of time dedicated to such discussions prevent completion. Clinical effort may be better spent creating time for providers to have dedicated discussions about advanced care planning.</t>
  </si>
  <si>
    <t>Background: Practice ownership has an impact on quality improvement, provision of low value care, and burnout. As hospital ownership expands and clinician owned practices become less common, it is necessary to quantify the differences in practice and patient characteristics that are associated with ownership.
Objective: This study aims to identify patient characteristics, practice characteristics, stressors, and access for primary care practices by ownership.
Study design, Setting: A cross-sectional survey was fielded to all primary care practices between 9/1/2021-4/22/2022.
Results: 424 practices responded to the survey. 181 practices were health system owned, 178 clinician-owned, and 60 government, private or academic center owned (other). Health-system owned practices were more likely to see historically underserved patients (ie: low income (88.8% vs 73.0%, p&lt;0.001), Medicaid recipients (23.0% vs 15.1%, p&lt;0.001), non-English speakers (69.3% vs 50.9%, p&lt;0.0003)) as compared to clinician-owned practices. Health-system were more likely to have patient strategies to improve care (ie: provide care coordination (64.9% vs 46.2%, p&lt;0.001), patient advise line (25.3% vs 15.6% p&lt;0.001), follow up after specialist (43.7% vs 37% p&lt;0.001)). Hospital-system and clinician-owned practices had similar stressors in the past year (moved offices, changed EMR, changed billing system) but hospital-owned practices were less likely to experience COVID-19 related stressors (financial recovery (27.8% vs 46.0%, p&lt;0.001), reduced pay (32.7% vs 38.7%, p&lt;.001), staff layoffs (5.6% vs 13.3%, p=&lt;.05)). Yet hospital-system practices are more likely to report struggling from burnout than clinician-owned practices (77.2 vs. 54.0, p&lt;.001).
Discussion: These results demonstrate that hospital ownership may be protective against major stressors and offer more ancillary services than clinician owned practices. This may be due to financial stability and larger institutional support but may also be due to the needs of the patients seen as hospital system owned practices are shown here to see more patients that receive Medicaid, Medicare and are uninsured. However, hospital-system practices struggle more from burnout. These results are particularly valuable to practices considering ownership changes, however, are limited as physician autonomy and wellness were not measured here.</t>
  </si>
  <si>
    <t>Author</t>
  </si>
  <si>
    <t>Type</t>
  </si>
  <si>
    <t>Year</t>
  </si>
  <si>
    <t>L. A. Brady; L. M. Tumiel-Berhalter; L. A. Schad; A. Bentham; K. Vitale; A. Norton; G. Noronha; C. Swanger; C. P. Morley</t>
  </si>
  <si>
    <t>Journal Article</t>
  </si>
  <si>
    <t>B. D'Orazio; J. Ramachandran; C. Khalida; J. Gonzalez; R. G. Kost; K. S. Vasquez; T. H. Evering; T. Holder; G. W. Hassen; R. Hammock; R. Nguyen; R. Davis; K. Millan; V. Johnson; C. Parola; B. S. Coller; J. N. Tobin</t>
  </si>
  <si>
    <t>N. Y. Loskutova; A. G. Tsai; E. Callen; K. Ajayi; J. K. Carroll; M. Harrington; T. J. Turner; W. D. Pace</t>
  </si>
  <si>
    <t>Aged
Attitude of Health Personnel
Awareness
Chronic Disease/prevention &amp; control/psychology/therapy
Diabetes Mellitus, Type 2/prevention &amp; control/*psychology/*therapy
*Disease Management
Female
Health Knowledge, Attitudes, Practice
Health Personnel/*psychology
Health Policy
Health Promotion
Humans
Male
Motivation
Self-Management/psychology
Social Support</t>
  </si>
  <si>
    <t>K. E. Donahue; M. B. Vu; J. R. Halladay; C. Miller; B. A. Garcia; D. M. Cummings; C. W. Cene; A. Hinderliter; E. Little; M. Rachide; D. DeWalt</t>
  </si>
  <si>
    <t>Adult
Aged
Antihypertensive Agents/*therapeutic use
*Blood Pressure Monitoring, Ambulatory
Female
Health Education
*Health Personnel
Humans
Hypertension/epidemiology/*therapy
Interviews as Topic
Male
Middle Aged
North Carolina/epidemiology
Patient Education as Topic
*Patient Preference
Preventive Health Services
Quality Assurance, Health Care</t>
  </si>
  <si>
    <t>A. H. Talal; E. M. Sofikitou; U. Jaanimägi; M. Zeremski; J. N. Tobin; M. Markatou</t>
  </si>
  <si>
    <t>M. Quinn; N. Wright; M. Scherdt; D. L. Barton; M. Titler; J. S. Armin; M. J. Naughton; J. Wenzel; S. Percac-Lima; P. Mishra; S. M. Danner; C. R. Friese</t>
  </si>
  <si>
    <t>S. A. Golding; R. M. Hasson; L. M. Kinney; E. J. Kyung; S. H. Bardach; A. N. Perry; M. B. Boardman; S. R. Halloran; S. L. Youkilis; K. A. Fay; T. L. Bird; C. J. Bridges; K. E. Schifferdecker</t>
  </si>
  <si>
    <t>V. Jiang; E. M. Brooks; S. T. Tong; J. Heintzman; A. H. Krist</t>
  </si>
  <si>
    <t>J. N. Tobin; S. Hower; B. M. D'Orazio; M. Pardos de la Gándara; T. H. Evering; C. Khalida; J. Ramachandran; L. J. González; R. G. Kost; K. S. Vasquez; H. de Lencastre; A. Tomasz; B. S. Coller; R. Vaughan</t>
  </si>
  <si>
    <t>M. A. Moreno; J. D. Klein; K. Kaseeska; J. Gorzkowski; D. Harris; J. Davis; E. Gotlieb; R. Wasserman</t>
  </si>
  <si>
    <t>J. E. Drehmer; B. Hipple; D. J. Ossip; E. Nabi-Burza; J. P. Winickoff</t>
  </si>
  <si>
    <t>L. E. Pace; S. Percac-Lima; K. H. Nguyen; C. N. Crofton; K. A. Normandin; S. J. Singer; M. B. Rosenthal; A. T. Chien</t>
  </si>
  <si>
    <t>tool</t>
  </si>
  <si>
    <t>M. Massey; C. van den Berk Clark; J. Fowler; J. F. Scherrer</t>
  </si>
  <si>
    <t>U. R. Essien; W. He; A. Ray; Y. Chang; J. R. Abraham; D. E. Singer; S. J. Atlas</t>
  </si>
  <si>
    <t>B. M. Kwan; D. Fernald; P. Ferrarone; N. Loskutova; J. Summers Holtrop; E. W. Staton; J. M. Westfall</t>
  </si>
  <si>
    <t>K. F. Sutton; E. L. Richman; J. R. Rees; L. L. Pugh-Nicholson; M. M. Craft; S. H. Peaden; O. Soroka; M. Mackey; D. M. Cummings; A. L. Cherrington; M. M. Safford; J. R. Halladay</t>
  </si>
  <si>
    <t>R. Kessler; B. F. Miller; M. Kelly; D. Graham; A. Kennedy; B. Littenberg; C. D. MacLean; C. van Eeghen; S. H. Scholle; M. Tirodkar; S. Morton; W. D. Pace</t>
  </si>
  <si>
    <t>C. R. Canavan; T. D'Cruze; M. A. Kennedy; K. E. Hatchell; M. Boardman; A. Suresh; D. Goodman; A. Dev</t>
  </si>
  <si>
    <t>J. M. Poger; H. C. Yeh; C. L. Bryce; J. K. Carroll; L. Kong; E. B. Francis; J. L. Kraschnewski</t>
  </si>
  <si>
    <t>R. G. Miller; C. A. Perras; C. K. Frail; O. A. Adeoye; M. E. Snyder</t>
  </si>
  <si>
    <t>G. Novick; J. A. Womack; J. Lewis; E. C. Stasko; S. S. Rising; L. S. Sadler; S. C. Cunningham; J. N. Tobin; J. R. Ickovics</t>
  </si>
  <si>
    <t>D. M. Tarn; M. Barrientos; M. J. Pletcher; K. Cox; J. Turner; A. Fernandez; J. B. Schwartz</t>
  </si>
  <si>
    <t>A. G. Fiks; A. J. Stephens-Shields; M. K. Kelly; R. Localio; C. Hannan; R. W. Grundmeier; L. P. Shone; J. Steffes; M. Wright; A. Breck; C. M. Rand; C. Albertin; S. G. Humiston; G. McFarland; D. E. Abney; P. G. Szilagyi</t>
  </si>
  <si>
    <t>A. M. Schoenthaler; M. Butler; W. Chaplin; J. Tobin; G. Ogedegbe</t>
  </si>
  <si>
    <t>K. Sepucha; P. K. J. Han; Y. Chang; S. J. Atlas; N. Korsen; L. Leavitt; V. Lee; S. Percac-Lima; B. Mancini; J. Richter; E. Scharnetzki; L. C. Siegel; K. D. Valentine; K. M. Fairfield; L. H. Simmons</t>
  </si>
  <si>
    <t>B. R. Hadfield; J. Rowley; F. Puyol; M. A. Johnson; M. Ali; B. K. Neuhoff; R. Lyman; A. Saravia; M. Svatek; K. Sherburne; J. B. Cantey</t>
  </si>
  <si>
    <t>J. D. Cappiello; M. B. Boardman</t>
  </si>
  <si>
    <t>C. M. Hester; V. Jiang; G. Bartlett-Esquilant; A. Bazemore; J. K. Carroll; J. E. DeVoe; W. P. Dickinson; A. H. Krist; W. Liaw; R. D. New; T. Vansaghi</t>
  </si>
  <si>
    <t>M. M. Safford; D. M. Cummings; J. Halladay; J. M. Shikany; J. Richman; S. Oparil; J. Hollenberg; A. Adams; M. Anabtawi; L. Andreae; E. Baquero; J. Bryan; D. Clark; E. Johnson; E. Richman; O. Soroka; J. Tillman; A. L. Cherrington</t>
  </si>
  <si>
    <t>R. C. Forcino; P. J. Barr; A. J. O'Malley; R. Arend; M. G. Castaldo; E. M. Ozanne; S. Percac-Lima; C. D. Stults; M. Tai-Seale; R. Thompson; G. Elwyn</t>
  </si>
  <si>
    <t>V. E. Forth; J. C. Cardet; K. L. Chang; B. Ericson; L. P. Hurley; N. E. Maher; E. W. Staton; B. T. Sosa; E. Israel</t>
  </si>
  <si>
    <t>C. Finley; M. J. Dugan; J. K. Carney; W. S. Davis; T. V. Delaney; V. C. Hart; B. W. Holmes; G. S. Stein; R. Katrick; H. Morehouse; B. Cole; L. S. Bradford; M. B. Boardman; H. Considine; N. C. Kaplan; M. Plumpton; L. Schadler; J. J. Smith; K. McAllister</t>
  </si>
  <si>
    <t>P. Patel; H. Hemmeger; M. A. Kozak; S. A. Gernant; M. E. Snyder</t>
  </si>
  <si>
    <t>L. S. Meredith; D. P. Eisenman; B. L. Green; S. Kaltman; E. C. Wong; B. Han; A. Cassells; J. N. Tobin</t>
  </si>
  <si>
    <t>N. Piper Jenks; M. Pardos de la Gandara; B. M. D'Orazio; J. Correa da Rosa; R. G. Kost; C. Khalida; K. S. Vasquez; C. Coffran; M. Pastagia; T. H. Evering; C. Parola; T. Urban; S. Salvato; F. Barsanti; B. S. Coller; J. N. Tobin</t>
  </si>
  <si>
    <t>A. H. Krist; S. H. Woolf; C. Hochheimer; R. T. Sabo; P. Kashiri; R. M. Jones; J. E. Lafata; R. S. Etz; S. P. Tu</t>
  </si>
  <si>
    <t>K. D. Valentine; L. Leavitt; S. J. Atlas; E. Chen; J. Ha; S. Percac-Lima; K. M. Fairfield; N. Korsen; P. K. J. Han; J. M. Richter; L. Simmons; K. R. Sepucha</t>
  </si>
  <si>
    <t>Colorectal cancer screening
covid-19 pandemic
patient centered care
patient preference
person centered care</t>
  </si>
  <si>
    <t>P. T. Katzmarzyk; C. K. Martin; R. L. Newton, Jr.; J. W. Apolzan; C. L. Arnold; T. C. Davis; K. D. Denstel; E. F. Mire; T. K. Thethi; P. J. Brantley; W. D. Johnson; V. Fonseca; J. Gugel; K. B. Kennedy; C. J. Lavie; E. G. Price-Haywood; D. F. Sarpong; B. Springgate</t>
  </si>
  <si>
    <t>K. J. Coleman; R. Wellman; S. L. Fitzpatrick; M. B. Conroy; C. Hlavin; K. H. Lewis; R. Y. Coley; K. M. McTigue; J. N. Tobin; C. L. McBride; J. R. Desai; J. M. Clark; S. Toh; J. L. Sturtevant; C. E. Horgan; M. C. Duke; N. Williams; J. Anau; M. A. Horberg; M. P. Michalsky; A. J. Cook; D. E. Arterburn; C. M. Apovian</t>
  </si>
  <si>
    <t>D. M. Tarn; A. Karlamangla; I. D. Coulter; D. A. Paterniti; L. Knox; P. S. Khang; K. K. Hui; N. S. Wenger</t>
  </si>
  <si>
    <t>Adult
Aged
Aged, 80 and over
California
Communication
Complementary Therapies
Cross-Sectional Studies
Dietary Supplements/*statistics &amp; numerical data
Female
Health Knowledge, Attitudes, Practice
Health Personnel/*psychology
Humans
Integrative Medicine
Male
Middle Aged
*Office Visits
Outpatients/psychology/*statistics &amp; numerical data
*Physician-Patient Relations
Surveys and Questionnaires
*Truth Disclosure
Complementary and alternative medicine
Dietary supplements
Provider–patient communication
Provider–patient relations</t>
  </si>
  <si>
    <t>J. L. Congdon; L. R. Kair; V. J. Flaherman; K. E. Wood; M. A. LoFrumento; E. Nwaobasi-Iwuh; C. A. Phillipi</t>
  </si>
  <si>
    <t>V. Forth, Shields J, Carroll J, Pace WP, Manning B, et al</t>
  </si>
  <si>
    <t>J. N. Tobin; A. Cassells; E. Weiss; T. J. Lin; T. Holder; G. Carrozzi; F. Barsanti; A. Morales; A. Maling; M. Espejo; A. Ascher; E. Gilbert; L. Casiano; O. H.-C. E; J. Weed; A. Dietrich</t>
  </si>
  <si>
    <t>T. Joseph; G. M. Hale; S. M. Eltaki; Y. Prados; R. Jones; M. J. Seamon; C. Moreau; S. A. Gernant</t>
  </si>
  <si>
    <t>E. F. Callen; R. Na'Allah; A. Lewis; J. Kerns; C. M. Hester</t>
  </si>
  <si>
    <t>S. A. Berkowitz; G. E. Fabreau; S. Raghavan; K. Kentoffio; Y. Chang; W. He; S. J. Atlas; S. Percac-Lima</t>
  </si>
  <si>
    <t>S. A. Berkowitz; A. C. Hulberg; C. Hong; B. J. Stowell; K. J. Tirozzi; C. Y. Traore; S. J. Atlas</t>
  </si>
  <si>
    <t>Academic Medical Centers
Adult
Aged
Community Health Services/*organization &amp; administration
Cross-Sectional Studies
Female
Health Care Costs
Health Resources
Health Services Accessibility/economics/*statistics &amp; numerical data
Humans
Male
Middle Aged
Needs Assessment
Primary Health Care/*organization &amp; administration
Quality Improvement
*Quality of Health Care
Urban Population
Chronic disease management
Healthcare quality improvement
Patient-centred care</t>
  </si>
  <si>
    <t>K. Resnicow; D. Harris; R. Wasserman; R. P. Schwartz; V. Perez-Rosas; R. Mihalcea; L. Snetselaar</t>
  </si>
  <si>
    <t>S. T. Tong; W. R. Liaw; P. L. Kashiri; J. Pecsok; J. Rozman; A. W. Bazemore; A. H. Krist</t>
  </si>
  <si>
    <t>Adult
Communication
Female
Health Services Needs and Demand/*statistics &amp; numerical data/trends
Humans
Male
Needs Assessment/*statistics &amp; numerical data
Physicians, Primary Care/statistics &amp; numerical data
Primary Health Care/*organization &amp; administration/statistics &amp; numerical data
Prospective Studies
*Quality of Life
*Social Determinants of Health
Socioeconomic Factors
Surveys and Questionnaires/statistics &amp; numerical data
Virginia
Young Adult
Needs Assessment
Primary Health Care
Quality of Life
Surveys and Questionnaires</t>
  </si>
  <si>
    <t>A. S. Hwang; S. J. Atlas; J. Hong; J. M. Ashburner; A. H. Zai; R. W. Grant; C. S. Hong</t>
  </si>
  <si>
    <t>Age Factors
Chronic Disease/therapy
Cohort Studies
Continuity of Patient Care/organization &amp; administration
*Cooperative Behavior
Female
Humans
Male
Middle Aged
Needs Assessment/statistics &amp; numerical data
Patient Acceptance of Health Care/*statistics &amp; numerical data
Patient Care/*methods
*Physicians, Primary Care
Practice Patterns, Physicians'
Primary Health Care/*organization &amp; administration
Risk Adjustment
Surveys and Questionnaires
health services research
primary care redesign
psychosocial
resource allocation</t>
  </si>
  <si>
    <t>Adolescent
Early Detection of Cancer
Humans
Male
*Nurse Practitioners
Pregnancy
Prostate-Specific Antigen
*Prostatic Neoplasms
Reproductive Health
*Sexual Health</t>
  </si>
  <si>
    <t>É. Bortolussi-Courval; T. Podymow; E. Trinh; J. Moryousef; R. Hanula; J. F. Huon; T. Mavrakanas; R. Suri; T. C. Lee; E. G. McDonald</t>
  </si>
  <si>
    <t>deprescribing
dialysis
end-stage kidney disease
hemodialysis
polypharmacy</t>
  </si>
  <si>
    <t>H. Pham; T. Gangoo-Dookhan; G. Hale; A. Perez; T. Joseph</t>
  </si>
  <si>
    <t>D. L. Beatty Moody; S. R. Waldstein; J. N. Tobin; A. Cassells; J. C. Schwartz; E. Brondolo</t>
  </si>
  <si>
    <t>D. M. Tarn; M. J. Pletcher; R. Tosqui; A. Fernandez; C. H. Tseng; R. Moriconi; D. S. Bell; M. Barrientos; J. A. Turner; J. B. Schwartz</t>
  </si>
  <si>
    <t>J. C. Thomas; C. Odonkor; L. Griffith; N. Holt; S. Percac-Lima; S. Leveille; P. Ni; N. K. Latham; A. M. Jette; J. F. Bean</t>
  </si>
  <si>
    <t>Aged
Aged, 80 and over
Cross-Sectional Studies
Female
Humans
*International Classification of Functioning, Disability and Health
Male
Mental Processes
Physical Endurance
*Postural Balance
Self Efficacy
Activity
Balance
Body systems
Boston Rehabilitative Impairment Study of the Elderly
Ficsit</t>
  </si>
  <si>
    <t>J. K. Carroll; C. M. Hester; C. B. Lutgen; E. Callen; S. Hunt; A. M. Lanigan; G. Bartlett-Esquilant; G. Irwin; W. A. Jones; N. Loskutova; N. M. Mabachi; K. S. Okuyemi; L. E. Peterson; R. E. Smith, Jr.; C. Tabel; A. Weidner</t>
  </si>
  <si>
    <t>Humans
*Physicians, Family
*Family Practice
Capacity Building
Grounded Theory
Knowledge
Family physicians
Research</t>
  </si>
  <si>
    <t>N. K. Balakrishnan; P. Day; R. Green; I. Cruz; D. Schneider; N. J. Kale</t>
  </si>
  <si>
    <t>S. M. Ornstein; L. S. Nemeth; P. J. Nietert; R. G. Jenkins; A. M. Wessell; C. B. Litvin</t>
  </si>
  <si>
    <t>N. S. Mitchell; B. K. Manning; E. W. Staton; C. D. Emsermann; L. M. Dickinson; W. D. Pace</t>
  </si>
  <si>
    <t>J. M. Ashburner; D. M. Horn; S. M. O'Keefe; A. H. Zai; Y. Chang; N. W. Wagle; S. J. Atlas</t>
  </si>
  <si>
    <t>J. M. Alpert; A. H. Krist; R. A. Aycock; G. L. Kreps</t>
  </si>
  <si>
    <t>J. M. Galliher; B. K. Manning; S. M. Petterson; L. M. Dickinson; E. C. Brandt; E. W. Staton; R. L. Phillips; W. D. Pace</t>
  </si>
  <si>
    <t>E. G. Price-Haywood; Q. Luo; D. Monlezun</t>
  </si>
  <si>
    <t>T. Lee; P. J. Lukac; S. Vangala; K. Kowsari; V. Vu; S. Fogelman; M. A. Pfeffer; D. S. Bell</t>
  </si>
  <si>
    <t>D. E. Levy; V. N. Munshi; J. M. Ashburner; A. H. Zai; R. W. Grant; S. J. Atlas</t>
  </si>
  <si>
    <t>A. James; S. A. Berkowitz; J. M. Ashburner; Y. Chang; D. M. Horn; S. M. O'Keefe; S. J. Atlas</t>
  </si>
  <si>
    <t>J. S. Haas; S. J. Atlas; A. Wright; E. J. Orav; D. G. Aman; E. S. Breslau; T. E. Burdick; E. Carpenter; F. Chang; T. Dang; C. J. Diamond; S. Feldman; K. A. Harris; S. J. Hort; M. L. Housman; A. Mecker; C. D. Lehman; S. Percac-Lima; R. Smith; A. J. Wint; J. Yang; L. Zhou; A. N. A. Tosteson</t>
  </si>
  <si>
    <t>C. J. Diamond; J. Laurentiev; J. Yang; A. Wint; K. A. Harris; T. H. Dang; A. Mecker; E. B. Carpenter; A. N. Tosteson; A. Wright; J. S. Haas; S. J. Atlas; L. Zhou</t>
  </si>
  <si>
    <t>R. W. Grant; J. M. Ashburner; M. C. Jernigan; J. Chang; L. H. Borowsky; Y. Chang; S. J. Atlas</t>
  </si>
  <si>
    <t>R. J. Bookman; J. J. Cimino; C. A. Harle; R. G. Kost; S. Mooney; E. Pfaff; S. Rojevsky; J. N. Tobin; A. Wilcox; N. F. Tsinoremas</t>
  </si>
  <si>
    <t>E. G. Price-Haywood; C. Arnold; J. Harden-Barrios; T. Davis</t>
  </si>
  <si>
    <t>F. D. Brandt E, Parnes B, Pace WD, West DR.</t>
  </si>
  <si>
    <t>W. D. Pace; C. H. Fox; T. White; D. Graham; L. M. Schilling; D. R. West</t>
  </si>
  <si>
    <t>B. P. Yawn; P. C. Wollan; M. A. Rank; S. L. Bertram; Y. Juhn; W. Pace</t>
  </si>
  <si>
    <t>J. Tobin; A. Cheng; C. S. Jiang; M. McLean; P. R. Holt; D. Moftah; R. G. Kost; K. S. Vasquez; D. L. Wieland; P. S. Bernstein</t>
  </si>
  <si>
    <t>D. Bielopolski; N. Singh; C. Jiang; R. B. MacArthur; K. Vasquez; D. Moftah; R. G. Kost; J. N. Tobin</t>
  </si>
  <si>
    <t>J. N. Tobin; E. S. Weiss; A. Cassells; T. J. Lin; T. Holder; G. Carrozzi; F. Barsanti; A. Morales; A. Mailing; M. Espejo; E. Gilbert; L. Casiano; E. O'Hara-Cicero; J. Weed; A. J. Dietrich</t>
  </si>
  <si>
    <t>C. R. Strenth; A. Mo; N. J. Kale; P. G. Day; L. Gonzalez; R. Green; Cruz, II; F. D. Schneider</t>
  </si>
  <si>
    <t>C. Colling; S. J. Atlas; D. J. Wexler</t>
  </si>
  <si>
    <t>C. W. Cené; J. R. Halladay; Z. Gizlice; K. Roedersheimer; A. Hinderliter; D. M. Cummings; K. E. Donahue; A. J. Perrin; D. A. DeWalt</t>
  </si>
  <si>
    <t>E. M. Heitkemper; L. Mamykina; J. N. Tobin; A. Cassells; A. Smaldone</t>
  </si>
  <si>
    <t>J. Dempsey; S. Regan; J. E. Drehmer; S. Finch; B. Hipple; J. D. Klein; S. Murphy; E. Nabi-Burza; D. Ossip; H. Woo; J. P. Winickoff</t>
  </si>
  <si>
    <t>J. M. Ashburner; D. E. Singer; S. A. Lubitz; L. H. Borowsky; S. J. Atlas</t>
  </si>
  <si>
    <t>A. G. Fiks; S. L. Mayne; L. Song; J. Steffes; W. Liu; B. McCarn; B. Margolis; A. Grimes; E. Gotlieb; R. Localio; M. E. Ross; R. W. Grundmeier; R. Wasserman; L. K. Leslie</t>
  </si>
  <si>
    <t>S. T. Tong; C. J. Hochheimer; E. M. Brooks; R. T. Sabo; V. Jiang; T. Day; J. S. Rozman; P. L. Kashiri; A. H. Krist</t>
  </si>
  <si>
    <t>Y. I. Hser; L. J. Mooney; A. J. Saxon; K. Miotto; D. S. Bell; D. Huang</t>
  </si>
  <si>
    <t>K. R. Tuttle; R. Z. Alicic; O. K. Duru; C. R. Jones; K. B. Daratha; S. B. Nicholas; S. M. McPherson; J. J. Neumiller; D. S. Bell; C. M. Mangione; K. C. Norris</t>
  </si>
  <si>
    <t>D. Walsh; C. Ledford; M. Lyon; S. Shiver; T. Wilkins; M. Furno</t>
  </si>
  <si>
    <t>D. Arterburn; R. Wellman; A. Emiliano; S. R. Smith; A. O. Odegaard; S. Murali; N. Williams; K. J. Coleman; A. Courcoulas; R. Y. Coley; J. Anau; R. Pardee; S. Toh; C. Janning; A. Cook; J. Sturtevant; C. Horgan; K. M. McTigue</t>
  </si>
  <si>
    <t>T. H. Inge; R. Y. Coley; L. A. Bazzano; S. A. Xanthakos; K. McTigue; D. Arterburn; N. Williams; R. Wellman; K. J. Coleman; A. Courcoulas; N. K. Desai; J. Anau; R. Pardee; S. Toh; C. Janning; A. Cook; J. Sturtevant; C. Horgan; A. J. Zebrick; M. Michalsky</t>
  </si>
  <si>
    <t>J. X. Moore; K. L. Gilbert; K. L. Lively; C. Laurent; R. Chawla; C. Li; R. Johnson; R. Petcu; M. Mehra; A. Spooner; R. Kolhe; C. J. W. Ledford</t>
  </si>
  <si>
    <t>M. H. Ebell; X. Cai; R. Lennon; D. M. Tarn; A. G. Mainous, 3rd; A. E. Zgierska; B. Barrett; W. J. Tuan; K. Maloy; M. Goyal; A. Krist</t>
  </si>
  <si>
    <t>D. C. Kaelber; W. Liu; M. Ross; A. R. Localio; J. B. Leon; W. D. Pace; R. C. Wasserman; A. G. Fiks</t>
  </si>
  <si>
    <t>S. Ikoma; L. Pierce; D. S. Bell; E. M. Cheng; T. Drake; R. Guo; A. Ziman</t>
  </si>
  <si>
    <t>D. A. Murad; Y. Tsugawa; D. A. Elashoff; K. M. Baldwin; D. S. Bell</t>
  </si>
  <si>
    <t>J. K. Carroll; G. Pulver; L. M. Dickinson; W. D. Pace; J. A. Vassalotti; K. S. Kimminau; B. K. Manning; E. W. Staton; C. H. Fox</t>
  </si>
  <si>
    <t>D. Bielopolski; O. S. Bentur; N. Singh; R. D. Vaughan; D. M. Charytan; R. G. Kost; J. N. Tobin</t>
  </si>
  <si>
    <t>J. Hissett; B. Folks; L. Coombs; W. Leblanc; W. D. Pace</t>
  </si>
  <si>
    <t>A. S. Czaja; M. E. Ross; W. Liu; A. G. Fiks; R. Localio; R. C. Wasserman; R. W. Grundmeier; W. G. Adams</t>
  </si>
  <si>
    <t>A. H. Krist; K. O'Loughlin; S. H. Woolf; R. T. Sabo; J. Hinesley; A. J. Kuzel; B. D. Rybarczyk; P. L. Kashiri; E. M. Brooks; R. E. Glasgow; A. G. Huebschmann; W. R. Liaw</t>
  </si>
  <si>
    <t>R. M. Hawks; A. P. McGinn; P. S. Bernstein; J. N. Tobin</t>
  </si>
  <si>
    <t>S. A. Berkowitz; A. J. Karter; G. Corbie-Smith; H. K. Seligman; S. A. Ackroyd; L. S. Barnard; S. J. Atlas; D. J. Wexler</t>
  </si>
  <si>
    <t>E. R. Wolf; C. J. Hochheimer; R. T. Sabo; J. DeVoe; R. Wasserman; E. Geissal; D. J. Opel; N. Warren; J. Puro; J. O'Neil; J. Pecsok; A. H. Krist</t>
  </si>
  <si>
    <t>J. K. Carroll; J. N. Tobin; A. Luque; S. Farah; M. Sanders; A. Cassells; S. M. Fine; W. Cross; M. Boyd; T. Holder; M. Thomas; C. C. Overa; K. Fiscella</t>
  </si>
  <si>
    <t>K. R. Sepucha; K. D. Valentine; S. J. Atlas; Y. Chang; K. M. Fairfield; J. Ha; L. Leavitt; V. Lee; S. Percac-Lima; J. M. Richter; L. Simmons</t>
  </si>
  <si>
    <t>Y. I. Hser; L. J. Mooney; A. J. Saxon; K. Miotto; D. S. Bell; Y. Zhu; D. Liang; D. Huang</t>
  </si>
  <si>
    <t>C. E. Wade A, Carroll JK, Hester CM, Filippi MK</t>
  </si>
  <si>
    <t>J. Britz; A. Krist; D. Chapman; F. Moeller; C. Bethune; R. Sabo; A. Harrell; J. Lowe; A. Richards; H. Saunders; S. Woolf</t>
  </si>
  <si>
    <t>C. Pressl; C. S. Jiang; J. Correa da Rosa; M. Friedrich; R. Vaughan; W. A. Freiwald; J. N. Tobin</t>
  </si>
  <si>
    <t>S. A. Berkowitz; A. C. Hulberg; H. Placzek; A. Dangora; J. Gomez; S. Standish; S. J. Atlas</t>
  </si>
  <si>
    <t>H. Padwa; D. Huang; L. Mooney; C. E. Grella; D. Urada; D. S. Bell; B. Bass; A. E. Boustead</t>
  </si>
  <si>
    <t>M. K. Kelly; A. J. Stephens-Shields; C. Hannan; C. M. Rand; R. Localio; L. P. Shone; J. Steffes; K. Davis; R. W. Grundmeier; S. G. Humiston; C. Albertin; G. McFarland; D. E. Abney; P. G. Szilagyi; A. G. Fiks</t>
  </si>
  <si>
    <t>M. K. Kelly; R. W. Grundmeier; A. J. Stephens-Shields; R. Localio; L. P. Shone; M. Wright; J. Steffes; S. G. Humiston; C. Rand; C. Albertin; A. Breck; D. E. Abney; G. McFarland; P. G. Szilagyi; A. G. Fiks</t>
  </si>
  <si>
    <t>D. Bielopolski; N. Singh; O. S. Bentur; Y. Renert-Yuval; R. MacArthur; K. S. Vasquez; D. S. Moftah; R. D. Vaughan; D. M. Charytan; R. G. Kost; J. N. Tobin</t>
  </si>
  <si>
    <t>S. M. Sarasua; J. Li; G. T. Hernandez; K. C. Ferdinand; J. N. Tobin; K. A. Fiscella; D. W. Jones; A. Sinopoli; B. M. Egan</t>
  </si>
  <si>
    <t>J. S. Haas; C. Vogeli; L. Yu; S. J. Atlas; C. S. Skinner; K. A. Harris; S. Feldman; J. A. Tiro</t>
  </si>
  <si>
    <t>S. J. Gabryszewski; J. Dudley; D. Shu; J. A. Faerber; R. W. Grundmeier; A. G. Fiks; D. A. Hill</t>
  </si>
  <si>
    <t>K. D. C. Narain; G. Moreno; D. S. Bell; L. Chen; C. H. Tseng; R. W. Follett; S. Skootsky; C. M. Mangione</t>
  </si>
  <si>
    <t>C. J. Hochheimer; R. T. Sabo; S. T. Tong; M. Westfall; S. E. Wolver; S. Carney; T. Day; A. H. Krist</t>
  </si>
  <si>
    <t>A. G. Fiks; M. E. Ross; S. L. Mayne; L. Song; W. Liu; J. Steffes; B. McCarn; R. W. Grundmeier; A. R. Localio; R. Wasserman</t>
  </si>
  <si>
    <t>P. Day; S. Secrest; D. Davis; J. Salas; C. van den Berk-Clark; N. Kale; C. Hearing; F. D. Schneider; J. F. Scherrer</t>
  </si>
  <si>
    <t>D. M. Blumenthal; S. E. Howard; J. Searl Como; S. M. O'Keefe; S. J. Atlas; D. M. Horn; N. W. Wagle; J. H. Wasfy; R. W. Yeh; J. P. Metlay</t>
  </si>
  <si>
    <t>J. N. Tobin; M. L. Beach; A. Cassells; C. M. Robinson; X. Xue; E. S. Weiss; A. J. Dietrich</t>
  </si>
  <si>
    <t>Conference Proceedings</t>
  </si>
  <si>
    <t>S. J. Atlas; A. N. A. Tosteson; T. E. Burdick; A. Wright; E. S. Breslau; T. H. Dang; A. J. Wint; R. E. Smith; K. A. Harris; L. Zhou; J. S. Haas</t>
  </si>
  <si>
    <t>S. Kalkhoran; E. M. Inman; J. H. K. Kelley; J. M. Ashburner; N. A. Rigotti</t>
  </si>
  <si>
    <t>E. F. Callen; T. L. Clay; J. Alai; D. W. Goodman; L. A. Adler; J. Shields; S. V. Faraone</t>
  </si>
  <si>
    <t>J. C. Spencer; J. J. Kim; J. A. Tiro; S. J. Feldman; S. C. Kobrin; C. S. Skinner; L. Wang; A. M. McCarthy; S. J. Atlas; S. L. Pruitt; M. I. Silver; J. S. Haas</t>
  </si>
  <si>
    <t>M. Al-Sadawi; Y. Hussain; R. S. Copeland-Halperin; J. N. Tobin; C. S. Moskowitz; C. T. Dang; J. E. Liu; R. M. Steingart; M. N. Johnson; A. F. Yu</t>
  </si>
  <si>
    <t>M. P. Kronman; J. S. Gerber; R. W. Grundmeier; C. Zhou; J. D. Robinson; J. Heritage; J. Stout; D. Burges; B. Hedrick; L. Warren; M. Shalowitz; L. P. Shone; J. Steffes; M. Wright; A. G. Fiks; R. Mangione-Smith</t>
  </si>
  <si>
    <t>D. E. Singer; S. J. Atlas; A. S. Go; R. D. Lopes; S. A. Lubitz; D. D. McManus; J. H. Revkin; D. Mills; L. A. Crosson; J. C. Lenane; R. S. Aronson</t>
  </si>
  <si>
    <t>P. K. Whelton; P. T. Einhorn; P. Muntner; L. J. Appel; W. C. Cushman; A. V. Diez Roux; K. C. Ferdinand; M. Rahman; H. A. Taylor; J. Ard; D. K. Arnett; B. L. Carter; B. R. Davis; B. I. Freedman; L. A. Cooper; R. Cooper; P. Desvigne-Nickens; N. Gavini; A. S. Go; D. J. Hyman; P. L. Kimmel; K. L. Margolis; E. R. Miller, 3rd; K. T. Mills; G. A. Mensah; A. M. Navar; G. Ogedegbe; M. K. Rakotz; G. Thomas; J. N. Tobin; J. T. Wright; S. S. Yoon; J. A. Cutler</t>
  </si>
  <si>
    <t>J. B. Britz; K. M. O'Loughlin; T. L. Henry; A. Richards; R. T. Sabo; H. G. Saunders; S. T. Tong; E. M. Brooks; J. Lowe; A. Harrell; C. Bethune; F. G. Moeller; A. H. Krist</t>
  </si>
  <si>
    <t>N. Y. Loskutova; C. Lutgen; C. Smail; E. W. Staton; S. D. Nichols; R. G. Pinckney</t>
  </si>
  <si>
    <t>M. Zubatsky; M. Witthaus; J. F. Scherrer; J. Salas; S. Gebauer; S. Burge; F. D. Schneider</t>
  </si>
  <si>
    <t>J. M. Lee; R. Wasserman; N. Kaciroti; A. Gebremariam; J. Steffes; S. Dowshen; D. Harris; J. Serwint; D. Abney; L. Smitherman; E. Reiter; M. E. Herman-Giddens</t>
  </si>
  <si>
    <t>S. T. Tong; B. K. Webel; E. E. Donahue; A. Richards; R. T. Sabo; E. M. Brooks; P. Lail Kashiri; A. N. Huffstetler; S. Santana; L. M. Harris; A. H. Krist</t>
  </si>
  <si>
    <t>S. T. Tong; R. T. Sabo; C. J. Hochheimer; E. M. Brooks; V. Jiang; A. N. Huffstetler; P. Lail Kashiri; A. H. Krist</t>
  </si>
  <si>
    <t>V. K. Tanguturi; M. K. Hidrue; M. H. Picard; S. J. Atlas; J. B. Weilburg; T. G. Ferris; K. Armstrong; J. H. Wasfy</t>
  </si>
  <si>
    <t>K. Fiscella; H. He; M. Sanders; A. Cassells; J. K. Carroll; S. K. Williams; J. Cornell; T. Holder; C. Khalida; J. N. Tobin</t>
  </si>
  <si>
    <t>L. M. Delahanty; Y. Chang; D. E. Levy; B. Porneala; A. Dushkin; L. Bissett; V. Goldman; J. Perrotta; A. R. Rodriguez; B. Chase; R. LaRocca; A. Wheeler; D. J. Wexler</t>
  </si>
  <si>
    <t>A. H. Krist; C. J. Hochheimer; R. T. Sabo; J. Puro; E. Peele; P. Lail-Kashiri; S. W. Vernon</t>
  </si>
  <si>
    <t>D. M. Cummings; J. R. Wu; C. Cene; J. Halladay; K. E. Donahue; A. Hinderliter; C. Miller; B. Garcia; D. Penn; J. Tillman; D. DeWalt</t>
  </si>
  <si>
    <t>D. M. Cummings; A. Adams; J. Halladay; A. Hinderliter; K. E. Donahue; C. W. Cene; Q. Li; C. Miller; B. Garcia; J. Tillman; E. Little; D. DeWalt</t>
  </si>
  <si>
    <t>M. E. Wright; E. Delacroix; K. R. Sonneville; S. Considine; T. Proctor; J. Steffes; D. Harris; L. P. Shone; H. Woo; R. Vaughan; R. W. Grundmeier; A. G. Fiks; M. S. Stockwell; K. Resnicow</t>
  </si>
  <si>
    <t>W. G. Elder; N. Munk</t>
  </si>
  <si>
    <t>C. W. Cené; J. R. Halladay; Z. Gizlice; K. E. Donahue; D. M. Cummings; A. Hinderliter; C. Miller; L. F. Johnson; B. Garcia; J. Tillman; E. P. Little; M. R. Rachide; T. C. Keyserling; A. Ammerman; H. Zhou; J. R. Wu; D. DeWalt</t>
  </si>
  <si>
    <t>E. M. Mader; C. H. Fox; J. W. Epling; G. J. Noronha; C. M. Swanger; A. M. Wisniewski; K. Vitale; A. L. Norton; C. P. Morley</t>
  </si>
  <si>
    <t>Breast Neoplasms/diagnosis
Colorectal Neoplasms/diagnosis
Early Detection of Cancer/*statistics &amp; numerical data
Electronic Health Records
Evidence-Based Medicine/*methods
Feasibility Studies
Female
Focus Groups
Health Care Surveys
Humans
Middle Aged
Patient-Centered Care/methods
*Practice Patterns, Physicians'
Primary Health Care/*methods
*Quality Improvement
Safety-net Providers/*methods
Uterine Cervical Neoplasms/diagnosis
Analysis of Variance
Breast Cancer
Cancer Prevention &amp; Control
Cervical Cancer
Colorectal Cancer
Early Detection of Cancer
Improvement
Primary Health Care
Quality
Reminder Systems
Surveys &amp; Questionnaires
Workflow</t>
  </si>
  <si>
    <t>A. G. Fiks; B. Scheindlin; L. Shone</t>
  </si>
  <si>
    <t>Biomedical Research/*organization &amp; administration
Child
Electronic Health Records
Humans
Pediatrics/*organization &amp; administration
Practice Guidelines as Topic
Primary Health Care/*organization &amp; administration
Randomized Controlled Trials as Topic
Societies, Medical/organization &amp; administration
United States</t>
  </si>
  <si>
    <t>D. Bielopolski; A. Ronning; D. Vasquez; G. George-Alexander; J. Walker; J. N. Tobin; R. G. Kost</t>
  </si>
  <si>
    <t>P. Batra; C. M. Mangione; E. Cheng; W. N. Steers; T. A. Nguyen; D. Bell; A. A. Kuo; K. D. Gregory</t>
  </si>
  <si>
    <t>C. M. Rand; H. Tyrrell; R. Wallace-Brodeur; N. P. N. Goldstein; P. M. Darden; S. G. Humiston; C. S. Albertin; W. Stratbucker; S. J. Schaffer; W. Davis; P. G. Szilagyi</t>
  </si>
  <si>
    <t>J. M. Ashburner; T. D. Carmichael; R. Bhattacharya; A. C. Bapat; P. Natarajan; S. J. Atlas; D. E. Singer; A. N. Thorndike</t>
  </si>
  <si>
    <t>S. J. Atlas; A. N. A. Tosteson; A. Wright; E. J. Orav; T. E. Burdick; W. Zhao; S. J. Hort; A. J. Wint; R. E. Smith; F. Y. Chang; D. G. Aman; M. Thillaiyapillai; C. J. Diamond; L. Zhou; J. S. Haas</t>
  </si>
  <si>
    <t>K. Fiscella; J. Venci; M. Sanders; A. Lanigan; R. Fortuna</t>
  </si>
  <si>
    <t>E. Israel; J. C. Cardet; J. K. Carroll; A. L. Fuhlbrigge; W. D. Pace; N. E. Maher; L. She; F. W. Rockhold; M. Fagan; V. E. Forth; P. A. Hernandez; B. K. Manning; J. Rodriguez-Louis; J. B. Shields; T. Coyne-Beasley; B. M. Kaplan; C. S. Rand; W. Morales-Cosme; M. E. Wechsler; J. P. Wisnivesky; M. White; B. P. Yawn; M. D. McKee; P. J. Busse; D. C. Kaelber; S. Nazario; M. L. Hernandez; A. J. Apter; K. L. Chang; V. Pinto-Plata; P. M. Stranges; L. P. Hurley; J. Trevor; T. B. Casale; G. Chupp; I. L. Riley; K. Shenoy; M. Pasarica; R. A. Calderon-Candelario; H. Tapp; A. Baydur</t>
  </si>
  <si>
    <t>D. H. Fernald; D. E. Nease, Jr.; J. M. Westfall; B. M. Kwan; L. M. Dickinson; B. Sofie; C. Lutgen; J. K. Carroll; D. Wolff; L. Heeren; M. Felzien; L. Zittleman</t>
  </si>
  <si>
    <t>E. R. Wolf; S. T. Tong; R. T. Sabo; S. H. Woolf; K. Abbinanti; J. Pecsok; A. H. Krist</t>
  </si>
  <si>
    <t>M. K. Filippi; S. M. Oser; J. Alai; A. Brooks-Greisen; T. K. Oser</t>
  </si>
  <si>
    <t>R. A. Young; S. K. Burge; K. A. Kumar; J. M. Wilson; D. F. Ortiz</t>
  </si>
  <si>
    <t>M. E. Snyder; O. A. Adeoye-Olatunde; S. A. Gernant; J. DiIulio; H. A. Jaynes; W. R. Doucette; A. L. Russ-Jara</t>
  </si>
  <si>
    <t>L. Bensimon; G. Hale; G. Pape Za Fau - Hale; T. Hale G Fau - Joseph; C. Joseph T Fau - Moreau; W. R. Moreau C Fau - Wolowich; W. R. Wolowich; G. M. Hale; T. Joseph; C. Moreau; Y. Prados; S. Gernant; M. Schneller; R. Jones; M. Seamon; H. Rodriguez</t>
  </si>
  <si>
    <t>I. Martinez; T. S. Kershaw; D. Keene; R. Perez-Escamilla; J. B. Lewis; J. N. Tobin; J. R. Ickovics</t>
  </si>
  <si>
    <t>D. C. Pipilas; S. Khurshid; S. J. Atlas; J. M. Ashburner; A. T. Lipsanopoulos; L. H. Borowsky; W. Guan; P. T. Ellinor; D. D. McManus; D. E. Singer; Y. Chang; S. A. Lubitz</t>
  </si>
  <si>
    <t>M. K. Ross; J. Sanz; B. Tep; R. Follett; S. L. Soohoo; D. S. Bell</t>
  </si>
  <si>
    <t>K. Fiscella; M. Boyd; J. Brown; J. Carroll; A. Cassells; R. Corales; W. Cross; N. El'Daher; S. Farah; S. Fine; R. Fowler; A. Hann; A. Luque; J. Rodriquez; M. Sanders; J. Tobin</t>
  </si>
  <si>
    <t>M. J. Zawadzki; J. E. Graham-Engeland; P. L. Robles; M. Hussain; E. V. Fair; J. N. Tobin; A. Cassells; E. Brondolo</t>
  </si>
  <si>
    <t>O. A. Adeoye-Olatunde; N. Pratt; D. D. Kim; E. Schmidt; M. E. Snyder</t>
  </si>
  <si>
    <t>J. K. Carroll; S. Farah; R. J. Fortuna; A. M. Lanigan; M. Sanders; J. V. Venci; K. Fiscella</t>
  </si>
  <si>
    <t>S. A. Berkowitz; A. C. Hulberg; S. Standish; G. Reznor; S. J. Atlas</t>
  </si>
  <si>
    <t>E. F. Gregory; J. M. Miller; R. C. Wasserman; R. Seshadri; R. W. Grundmeier; D. M. Rubin; A. G. Fiks</t>
  </si>
  <si>
    <t>D. Mitrovic; M. van Elp; L. Visser; N. van Rein; P. van den Bemt; M. van Hulst; A. Dreijer; H. Lameijer; N. Veeger; K. Meijer; E. van Roon</t>
  </si>
  <si>
    <t>N. S. Joshi; V. J. Flaherman; B. Halpern-Felsher; E. K. Chung; J. L. Congdon; H. C. Lee</t>
  </si>
  <si>
    <t>A. G. Fiks; N. DuRivage; S. L. Mayne; S. Finch; M. E. Ross; K. Giacomini; A. Suh; B. McCarn; E. Brandt; D. Karavite; E. W. Staton; L. P. Shone; V. McGoldrick; K. Noonan; D. Miller; C. U. Lehmann; W. D. Pace; R. W. Grundmeier</t>
  </si>
  <si>
    <t>J. Britz; R. Sabo; B. Webel; A. Krist; A. Huffstetler; A. Richards; M. Mannon; C. Bachireddy; N. McCray</t>
  </si>
  <si>
    <t>Generic</t>
  </si>
  <si>
    <t>A. H. Krist; S. M. Phillips; R. T. Sabo; B. A. Balasubramanian; S. Heurtin-Roberts; M. G. Ory; S. B. Johnson; S. N. Sheinfeld-Gorin; P. A. Estabrooks; D. P. Ritzwoller; R. E. Glasgow</t>
  </si>
  <si>
    <t>M. E. Snyder; H. Jaynes; S. A. Gernant; J. DiIulio; L. G. Militello; W. R. Doucette; O. A. Adeoye; A. L. Russ</t>
  </si>
  <si>
    <t>K. Fiscella; J. N. Tobin; G. Ogedegbe</t>
  </si>
  <si>
    <t>M. E. Snyder; B. Chewning; D. Kreling; S. M. Perkins; L. M. Knox; O. A. Adeoye-Olatunde; H. A. Jaynes; J. C. Schommer; M. M. Murawski; N. Sangasubana; L. A. Hillman; G. M. Curran</t>
  </si>
  <si>
    <t>C. E. Ward; L. Morella; J. M. Ashburner; S. J. Atlas</t>
  </si>
  <si>
    <t>D. J. Gabryszewski S, Grundmeier R, et al</t>
  </si>
  <si>
    <t>M. E. Wechsler; B. P. Yawn; A. L. Fuhlbrigge; W. D. Pace; M. J. Pencina; G. Doros; S. Kazani; B. A. Raby; J. Lanzillotti; S. Madison; E. Israel</t>
  </si>
  <si>
    <t>J. R. Halladay; K. C. Lenhart; K. Robasky; W. Jones; W. F. Homan; D. M. Cummings; C. W. Cené; A. L. Hinderliter; C. L. Miller; K. E. Donahue; B. A. Garcia; T. C. Keyserling; A. S. Ammerman; C. Patterson; D. A. DeWalt; L. F. Johnston; M. S. Willis; J. C. Schisler</t>
  </si>
  <si>
    <t>A. H. Zai; S. Kim; A. Kamis; K. Hung; J. G. Ronquillo; H. C. Chueh; S. J. Atlas</t>
  </si>
  <si>
    <t>A. S. Hwang; S. J. Atlas; P. Cronin; J. M. Ashburner; S. J. Shah; W. He; C. S. Hong</t>
  </si>
  <si>
    <t>S. Tong; R. Sabo; R. Aycock; R. Prasad; R. Etz; A. Kuzel; A. Krist</t>
  </si>
  <si>
    <t>J. L. Thomas; J. B. Lewis; I. Martinez; S. D. Cunningham; M. Siddique; J. N. Tobin; J. R. Ickovics</t>
  </si>
  <si>
    <t>S. H. Woolf; E. Zimmerman; A. Haley; A. H. Krist</t>
  </si>
  <si>
    <t>C. Daymont; M. E. Ross; A. Russell Localio; A. G. Fiks; R. C. Wasserman; R. W. Grundmeier</t>
  </si>
  <si>
    <t>E. G. Mitchell; R. Maimone; A. Cassells; J. N. Tobin; P. Davidson; A. M. Smaldone; L. Mamykina</t>
  </si>
  <si>
    <t>S. Percac-Lima; J. M. Ashburner; S. J. Atlas; N. A. Rigotti; E. J. Flores; S. Kuchukhidze; E. R. Park</t>
  </si>
  <si>
    <t>E. R. Wolf; E. Donahue; R. T. Sabo; B. B. Nelson; A. H. Krist</t>
  </si>
  <si>
    <t>B. A. Glenn; C. M. Crespi; H. P. Rodriguez; N. J. Nonzee; S. M. Phillips; S. N. Sheinfeld Gorin; S. B. Johnson; M. E. Fernandez; P. Estabrooks; R. Kessler; D. H. Roby; S. Heurtin-Roberts; C. L. Rohweder; M. G. Ory; A. H. Krist</t>
  </si>
  <si>
    <t>I. Martinez; T. S. Kershaw; J. B. Lewis; E. C. Stasko; J. N. Tobin; J. R. Ickovics</t>
  </si>
  <si>
    <t>A. S. Czaja; A. G. Fiks; R. C. Wasserman; R. J. Valuck</t>
  </si>
  <si>
    <t>K. Resnicow</t>
  </si>
  <si>
    <t>A. Saadi; B. E. Bond; S. Percac-Lima</t>
  </si>
  <si>
    <t>J. Britz; D. Chapman; A. Richards; K. O’Loughlin; A. Harrell; A. Krist; J. Lowe; R. Sabo; C. Bethune; C. Taylor</t>
  </si>
  <si>
    <t>R. G. Kost; R. K. Devine; M. Fernands; R. Gottesman; M. Kandpal; R. B. MacArthur; B. O'Sullivan; M. Romanick; A. Ronning; S. Schlesinger; J. N. Tobin; R. Vaughan; M. Neville-Williams; J. G. Krueger; B. S. Coller</t>
  </si>
  <si>
    <t>S. A. Berkowitz; S. Percac-Lima; J. M. Ashburner; Y. Chang; A. H. Zai; W. He; R. W. Grant; S. J. Atlas</t>
  </si>
  <si>
    <t>S. T. Tong; C. J. Hochheimer; L. E. Peterson; A. H. Krist</t>
  </si>
  <si>
    <t>M. Sanders; J. N. Tobin; A. Cassells; J. Carroll; T. Holder; M. Thomas; A. Luque; K. Fiscella</t>
  </si>
  <si>
    <t>M. McLean; C. S. Jiang; A. Cheng; D. Moftah; J. Breslow; P. R. Holt; J. N. Tobin</t>
  </si>
  <si>
    <t>S. Percac-Lima; D. E. Singer; P. R. Cronin; Y. Chang; A. H. Zai</t>
  </si>
  <si>
    <t>A. N. Kho; D. M. Hynes; S. Goel; A. E. Solomonides; R. Price; B. Hota; S. A. Sims; N. Bahroos; F. Angulo; W. E. Trick; E. Tarlov; F. D. Rachman; A. Hamilton; E. O. Kaleba; S. Badlani; S. L. Volchenboum; J. C. Silverstein; J. N. Tobin; M. A. Schwartz; D. Levine; J. B. Wong; R. H. Kennedy; J. A. Krishnan; D. O. Meltzer; J. M. Collins; T. Mazany</t>
  </si>
  <si>
    <t>C. A. Myers; C. K. Martin; R. L. Newton, Jr.; J. W. Apolzan; C. L. Arnold; T. C. Davis; E. G. Price-Haywood; P. T. Katzmarzyk</t>
  </si>
  <si>
    <t>J. C. Cardet; K. Shenoy; A. Baydur; J. K. Carroll; J. C. Celedón; J. Cui; P. Dara; B. Ericson; V. E. Forth; M. Fagan; A. L. Fuhlbrigge; R. Gupta; M. K. Hart; M. L. Hernandez; P. A. Hernandez; J. Kruse; N. E. Maher; B. K. Manning; V. M. Pinto-Plata; J. Robles; J. Rodriguez-Louis; J. B. Shields; B. S. Telon Sosa; M. E. Wechsler; E. Israel</t>
  </si>
  <si>
    <t>A. G. Fiks</t>
  </si>
  <si>
    <t>J. F. Scherrer; J. Salas; P. J. Lustman; S. Burge; F. D. Schneider</t>
  </si>
  <si>
    <t>L. Rosenthal; V. A. Earnshaw; T. T. Lewis; A. E. Reid; J. B. Lewis; E. C. Stasko; J. N. Tobin; J. R. Ickovics</t>
  </si>
  <si>
    <t>E. S. Luong DL, * Webel B, Richards A, Krist AH, Huffstetler A</t>
  </si>
  <si>
    <t>R. Kaushal; G. Hripcsak; D. D. Ascheim; T. Bloom; T. R. Campion, Jr.; A. L. Caplan; B. P. Currie; T. Check; E. L. Deland; M. N. Gourevitch; R. Hart; C. R. Horowitz; I. Kastenbaum; A. A. Levin; A. F. Low; P. Meissner; P. Mirhaji; H. A. Pincus; C. Scaglione; D. Shelley; J. N. Tobin</t>
  </si>
  <si>
    <t>A. C. Chang; J. Lincoln; W. M. Lantaff; S. A. Gernant; H. A. Jaynes; W. Doucette; M. E. Snyder</t>
  </si>
  <si>
    <t>H. A. Hanson; C. L. Leiser; G. Bandoli; B. H. Pollock; M. R. Karagas; D. Armstrong; A. Dozier; N. G. Weiskopf; M. Monaghan; A. M. Davis; E. Eckstrom; C. Weng; J. N. Tobin; F. Kaskel; M. R. Schleiss; P. Szilagyi; C. Dykes; D. Cooper; S. L. Barkin</t>
  </si>
  <si>
    <t>F. D. Schneider; C. A. Loveland Cook; J. Salas; J. Scherrer; I. N. Cleveland; S. K. Burge</t>
  </si>
  <si>
    <t>B. M. Egan; J. Li; S. M. Sarasua; R. A. Davis; K. A. Fiscella; J. N. Tobin; D. W. Jones; A. Sinopoli</t>
  </si>
  <si>
    <t>B. M. Vest; T. R. York; J. Sand; C. H. Fox; L. S. Kahn</t>
  </si>
  <si>
    <t>P. Boylan; T. Joseph; G. Hale; C. Moreau; M. Seamon; R. Jones</t>
  </si>
  <si>
    <t>Accountable Care Organizations/organization &amp; administration
Disease Progression
Heart Failure/*therapy
Humans
Outpatients
Patient Care Team/organization &amp; administration
Patient Readmission/statistics &amp; numerical data
Patient Transfer/*organization &amp; administration
Pharmaceutical Services/organization &amp; administration
Pharmacists/organization &amp; administration
Primary Health Care/organization &amp; administration
Professional Role
Pulmonary Disease, Chronic Obstructive/*therapy
Self Care/*methods
Self-Management</t>
  </si>
  <si>
    <t>Y. Afshar; S. L. Gaw; V. J. Flaherman; B. D. Chambers; D. Krakow; V. Berghella; A. A. Shamshirsaz; A. A. Boatin; G. Aldrovandi; A. Greiner; L. Riley; W. J. Boscardin; D. J. Jamieson; V. L. Jacoby</t>
  </si>
  <si>
    <t>E. Erickson; A. Caldwell; N. Shearman; I. Sharif; M. C. Garbe; H. Tyrrell; R. Needlman; M. Dunlap</t>
  </si>
  <si>
    <t>E. Erickson; A. Caldwell; N. Shearman; I. Sharif-Session; M. C. Garbe; H. Tyrrell; R. Needlman; M. Dunlap</t>
  </si>
  <si>
    <t>J. R. Ickovics; V. Earnshaw; J. B. Lewis; T. S. Kershaw; U. Magriples; E. Stasko; S. S. Rising; A. Cassells; S. Cunningham; P. Bernstein; J. N. Tobin</t>
  </si>
  <si>
    <t>R. A. Young; S. Holder; N. Kale; S. K. Burge; K. A. Kumar</t>
  </si>
  <si>
    <t>S. Khurshid; C. Reeder; L. X. Harrington; P. Singh; G. Sarma; S. F. Friedman; P. Di Achille; N. Diamant; J. W. Cunningham; A. C. Turner; E. S. Lau; J. S. Haimovich; M. A. Al-Alusi; X. Wang; M. D. R. Klarqvist; J. M. Ashburner; C. Diedrich; M. Ghadessi; J. Mielke; H. M. Eilken; A. McElhinney; A. Derix; S. J. Atlas; P. T. Ellinor; A. A. Philippakis; C. D. Anderson; J. E. Ho; P. Batra; S. A. Lubitz</t>
  </si>
  <si>
    <t>T. Wilkins; R. A. Gillies; P. Panchal; M. Patel; P. Warren; R. R. Schade</t>
  </si>
  <si>
    <t>C. Abuelo; J. M. Ashburner; S. J. Atlas; A. Knudsen; J. Morrill; P. Corona; D. Shtasel; S. Percac-Lima</t>
  </si>
  <si>
    <t>R. A. Young; I. Cruz; N. J. Kale; J. G. Chang; K. Buck; S. A. Ogbeide; M. L. C. Williamson; A. Sarkar; B. A. Preikschat</t>
  </si>
  <si>
    <t>D. Guishard; R. Kost; J. Tobin; K. Vasquez</t>
  </si>
  <si>
    <t>S. Khurshid; W. Chen; D. E. Singer; S. J. Atlas; J. M. Ashburner; J. G. Choi; C. Hur; P. T. Ellinor; D. D. McManus; J. Chhatwal; S. A. Lubitz</t>
  </si>
  <si>
    <t>A. G. Fiks; R. W. Grundmeier; J. Steffes; W. G. Adams; D. C. Kaelber; W. D. Pace; R. C. Wasserman</t>
  </si>
  <si>
    <t>P. T. Katzmarzyk; E. F. Mire; C. K. Martin; R. L. Newton, Jr.; J. W. Apolzan; E. G. Price-Haywood; K. D. Denstel; R. Horswell; S. T. Chu; W. D. Johnson</t>
  </si>
  <si>
    <t>B. Hoffman; M. Vining</t>
  </si>
  <si>
    <t>S. F. Braganza; H. Tyrrell; C. Rosen; L. Mogilner; A. Phillips; S. Slovin; I. Sharif</t>
  </si>
  <si>
    <t>J. M. Levsky; D. M. Spevack; M. I. Travin; M. A. Menegus; P. W. Huang; E. T. Clark; C. W. Kim; E. Hirschhorn; K. D. Freeman; J. N. Tobin; L. B. Haramati</t>
  </si>
  <si>
    <t>J. M. Levsky; L. B. Haramati; D. M. Spevack; M. A. Menegus; T. Chen; S. Mizrachi; D. Brown-Manhertz; S. Selesny; R. Lerer; D. J. White; J. N. Tobin; C. C. Taub; M. J. Garcia</t>
  </si>
  <si>
    <t>S. J. Woolford; K. Resnicow; M. M. Davis; L. P. Nichols; R. C. Wasserman; D. Harris; A. Gebremariam; L. Shone; A. G. Fiks; T. Chang</t>
  </si>
  <si>
    <t>G. Ogedegbe; J. N. Tobin; S. Fernandez; A. Cassells; M. Diaz-Gloster; C. Khalida; T. Pickering; J. E. Schwartz</t>
  </si>
  <si>
    <t>E. Strujo; M. Sanders; K. Fiscella; M. Thomas; B. Johnson; A. Deets; C. Sanchez Lucas; T. Holder; N. Johal; A. Luque; A. Cassells; S. Williams; J. N. Tobin</t>
  </si>
  <si>
    <t>M. K. Filippi; E. Callen; A. Wade; M. Coffman; J. M. Westfall; Y. Jabbarpour; C. M. Hester; J. Carroll</t>
  </si>
  <si>
    <t>J. M. Westfall; L. Zittleman</t>
  </si>
  <si>
    <t>J. Howick; J. W. Cals; C. Jones; C. P. Price; A. Plüddemann; C. Heneghan; M. Y. Berger; F. Buntinx; J. Hickner; W. Pace; T. Badrick; A. Van den Bruel; C. Laurence; H. C. van Weert; E. van Severen; A. Parrella; M. Thompson</t>
  </si>
  <si>
    <t>T. Oreskovic; S. Percac-Lima; J. M. Ashburner; H. Tiljak; J. Rifel; Z. Klemenc Ketiš; S. Oreskovic</t>
  </si>
  <si>
    <t>M. I. Silver; M. L. Anderson; E. F. Beaber; J. S. Haas; S. Kobrin; G. Pocobelli; C. S. Skinner; J. A. Tiro; A. Kamineni</t>
  </si>
  <si>
    <t>N. M. Mabachi; M. Cifuentes; J. Barnard; A. G. Brega; K. Albright; B. D. Weiss; C. Brach; D. West</t>
  </si>
  <si>
    <t>S. G. Korenman; J. F. Grotts; D. S. Bell; D. A. Elashoff</t>
  </si>
  <si>
    <t>E. G. Price-Haywood; J. Burton; J. Harden-Barrios; A. Bazzano; J. Lefante; L. Shi; R. N. Jamison</t>
  </si>
  <si>
    <t>*Analgesics, Opioid/adverse effects
Anxiety
*Chronic Pain/drug therapy
Depression/drug therapy
Humans
Practice Patterns, Physicians'
Primary Health Care
Chronic pain
Clinical decision support systems
Depression
Opioid analgesic</t>
  </si>
  <si>
    <t>J. N. Felder; E. Epel; J. B. Lewis; S. D. Cunningham; J. N. Tobin; S. S. Rising; M. Thomas; J. R. Ickovics</t>
  </si>
  <si>
    <t>J. M. Ashburner; S. J. Atlas; D. D. McManus; Y. Chang; A. T. Trisini Lipsanopoulos; L. H. Borowsky; W. Guan; W. He; P. T. Ellinor; D. E. Singer; S. A. Lubitz</t>
  </si>
  <si>
    <t>D. H. Solomon; J. S. Weissman; H. Choi; S. J. Atlas; C. Berardinelli; J. Dedier; M. A. Fischer; J. Fitzgerald; E. Hinteregger; B. Johnsen; D. D. Marini; R. McLean; F. Murray; T. Neogi; L. B. Oertel; M. H. Pillinger; K. R. Riggs; K. Saag; D. Suh; J. Watkins; M. J. Barry</t>
  </si>
  <si>
    <t>V. N. Pavlik; W. Chan; D. J. Hyman; P. Feldman; G. Ogedegbe; J. E. Schwartz; M. McDonald; P. Einhorn; J. N. Tobin</t>
  </si>
  <si>
    <t>C. Moreau; G. M. Hale; T. Joseph; A. A. Nieves Santiago; S. Maravent; J. G. Steinberg</t>
  </si>
  <si>
    <t>S. A. Eisenstat; Y. Chang; B. C. Porneala; E. Geagan; G. Wilkins; B. Chase; S. M. O'Keefe; L. M. Delahanty; S. J. Atlas; A. H. Zai; D. Finn; E. Weil; D. J. Wexler</t>
  </si>
  <si>
    <t>C. B. Litvin; S. M. Ornstein</t>
  </si>
  <si>
    <t>Y. Li; Y. Kong; M. H. Ebell; L. Martinez; X. Cai; R. P. Lennon; D. M. Tarn; A. G. Mainous; A. E. Zgierska; B. Barrett; W. J. Tuan; K. Maloy; M. Goyal; A. H. Krist; T. S. Gal; M. H. Sung; C. Li; Y. Jin; Y. Shen</t>
  </si>
  <si>
    <t>C. Moreau; T. Joseph; G. M. Hale; K. Brice; Y. Tran</t>
  </si>
  <si>
    <t>R. Sabo; J. Robins; S. Lutz; P. Kashiri; T. Day; B. Webel; A. Krist</t>
  </si>
  <si>
    <t>S. Percac-Lima; L. E. Pace; K. H. Nguyen; C. N. Crofton; K. A. Normandin; S. J. Singer; M. B. Rosenthal; A. T. Chien</t>
  </si>
  <si>
    <t>J. W. Apolzan; C. K. Martin; R. L. Newton, Jr.; C. A. Myers; C. L. Arnold; T. C. Davis; W. D. Johnson; D. Zhang; C. Höchsmann; V. A. Fonseca; K. D. Denstel; E. F. Mire; B. F. Springgate; C. J. Lavie; P. T. Katzmarzyk</t>
  </si>
  <si>
    <t>B. M. Egan; J. Li; R. A. Davis; K. A. Fiscella; J. N. Tobin; D. W. Jones; A. Sinopoli</t>
  </si>
  <si>
    <t>S. Gebauer; J. F. Scherrer; J. Salas; S. Burge; F. D. Schneider</t>
  </si>
  <si>
    <t>A. E. Reid; L. Rosenthal; V. A. Earnshaw; T. T. Lewis; J. B. Lewis; E. C. Stasko; J. N. Tobin; J. R. Ickovics</t>
  </si>
  <si>
    <t>L. Rosenthal; V. A. Earnshaw; J. B. Lewis; T. T. Lewis; A. E. Reid; E. C. Stasko; J. N. Tobin; J. R. Ickovics</t>
  </si>
  <si>
    <t>R. C. Shelton; R. J. Dolor; J. Tobin; A. Baumann; C. Rohweder; S. Patel; L. M. Baldwin</t>
  </si>
  <si>
    <t>J. L. Stewart; C. Hatzigeorgiou; C. L. Davis; C. J. W. Ledford</t>
  </si>
  <si>
    <t>C. J. W. Ledford; Z. Harrison; T. L. Stein; S. V. Vikram; L. D. Williamson; G. C. Whitebloom; D. A. Seehusen</t>
  </si>
  <si>
    <t>J. M. Ashburner; Y. Chang; L. H. Borowsky; S. Khurshid; D. D. McManus; P. T. Ellinor; S. A. Lubitz; D. E. Singer; S. J. Atlas</t>
  </si>
  <si>
    <t>J. D. Salciccioli; L. She; A. Tulchinsky; F. Rockhold; J. C. Cardet; E. Israel</t>
  </si>
  <si>
    <t>A. B. Grant; A. Seixas; K. Frederickson; M. Butler; J. N. Tobin; G. Jean-Louis; G. Ogedegbe</t>
  </si>
  <si>
    <t>A. Cuellar; A. H. Krist; L. M. Nichols; A. J. Kuzel</t>
  </si>
  <si>
    <t>P. G. Szilagyi; S. G. Humiston; A. J. Stephens-Shields; R. Localio; A. Breck; M. K. Kelly; M. Wright; R. W. Grundmeier; C. Albertin; L. P. Shone; J. Steffes; C. M. Rand; C. Hannan; D. E. Abney; G. McFarland; G. F. Kominski; B. V. Seixas; A. G. Fiks</t>
  </si>
  <si>
    <t>B. Y. Laing; C. M. Mangione; C. H. Tseng; M. Leng; E. Vaisberg; M. Mahida; M. Bholat; E. Glazier; D. E. Morisky; D. S. Bell</t>
  </si>
  <si>
    <t>N. Y. Loskutova; C. Smail; E. Callen; E. W. Staton; N. Nazir; B. Webster; W. D. Pace</t>
  </si>
  <si>
    <t>E. G. Price-Haywood; J. Harden-Barrios; R. Ulep; Q. Luo</t>
  </si>
  <si>
    <t>A. H. Krist; J. W. Beasley; J. C. Crosson; D. C. Kibbe; M. S. Klinkman; C. U. Lehmann; C. H. Fox; J. M. Mitchell; J. W. Mold; W. D. Pace; K. A. Peterson; R. L. Phillips; R. Post; J. Puro; M. Raddock; R. Simkus; S. E. Waldren</t>
  </si>
  <si>
    <t>J. M. Ashburner; S. J. Atlas; S. Khurshid; L. C. Weng; O. L. Hulme; Y. Chang; D. E. Singer; P. T. Ellinor; S. A. Lubitz</t>
  </si>
  <si>
    <t>E. M. Brooks; S. T. Tong; A. H. Krist; A. J. Kuzel</t>
  </si>
  <si>
    <t>S. H. Woolf; A. H. Krist; J. E. Lafata; R. M. Jones; R. R. Lehman; C. J. Hochheimer; R. T. Sabo; D. L. Frosch; B. J. Zikmund-Fisher; D. R. Longo</t>
  </si>
  <si>
    <t>A. H. Krist; S. H. Woolf; G. A. Bello; R. T. Sabo; D. R. Longo; P. Kashiri; R. S. Etz; J. Loomis; S. F. Rothemich; J. E. Peele; J. Cohn</t>
  </si>
  <si>
    <t>Y. I. Hser; A. J. Saxon; L. J. Mooney; K. Miotto; Y. Zhu; C. K. Yoo; D. Liang; D. Huang; D. S. Bell</t>
  </si>
  <si>
    <t>G. M. Hale; T. Joseph; C. Moreau; Y. Prados; S. Gernant; M. Schneller; R. Jones; M. Seamon; H. Rodriguez</t>
  </si>
  <si>
    <t>K. Fiscella; J. N. Tobin; J. K. Carroll; H. He; G. Ogedegbe</t>
  </si>
  <si>
    <t>T. Joseph; G. Hale; C. Moreau; E. D. Rosario; N. Logan; A. Perez</t>
  </si>
  <si>
    <t>S. A. Berkowitz; C. Y. Traore; D. E. Singer; S. J. Atlas</t>
  </si>
  <si>
    <t>A. H. Krist; L. J. Baumann; J. S. Holtrop; M. R. Wasserman; K. C. Stange; M. Woo</t>
  </si>
  <si>
    <t>W. E. Barlow; E. F. Beaber; B. M. Geller; A. Kamineni; Y. Zheng; J. S. Haas; C. R. Chao; C. M. Rutter; A. G. Zauber; B. L. Sprague; E. A. Halm; D. L. Weaver; J. Chubak; V. P. Doria-Rose; S. Kobrin; T. Onega; V. P. Quinn; M. M. Schapira; A. N. A. Tosteson; D. A. Corley; C. S. Skinner; M. D. Schnall; K. Armstrong; C. M. Wheeler; M. J. Silverberg; B. A. Balasubramanian; C. A. Doubeni; D. McLerran; J. A. Tiro</t>
  </si>
  <si>
    <t>J. Hinesley; P. L. Kashiri; J. Britz; A. Krist; K. O’Loughlin; B. Webel; A. Richards; R. Sabo</t>
  </si>
  <si>
    <t>R. E. Brady; M. T. Hegel; G. M. Curran; G. J. G. Asmundson; H. Xie; M. L. Bruce</t>
  </si>
  <si>
    <t>C. S. Wynn; A. G. Fiks; R. Localio; J. Shults; E. Nekrasova; L. P. Shone; A. Torres; M. Griffith; R. Unger; L. A. Ware; M. K. Kelly; M. S. Stockwell</t>
  </si>
  <si>
    <t>V. A. Earnshaw; L. Rosenthal; S. D. Cunningham; T. Kershaw; J. Lewis; S. S. Rising; E. Stasko; J. Tobin; J. R. Ickovics</t>
  </si>
  <si>
    <t>Adolescent
Adult
Ethnicity/*statistics &amp; numerical data
Female
*Group Processes
Health Care Surveys
Humans
Interviews as Topic
New York City
*Patient Compliance
Patient Participation
*Patient Satisfaction
Pregnancy
Pregnant Women/ethnology/*psychology
Prenatal Care/*methods/psychology
Randomized Controlled Trials as Topic
Socioeconomic Factors
Surveys and Questionnaires
Urban Population
Young Adult</t>
  </si>
  <si>
    <t>H. Shadowen; K. O'Loughlin; K. Cheung; W. Thornton; A. Richards; R. Sabo; J. Hinesley; A. H. Krist</t>
  </si>
  <si>
    <t>M. H. Ebell; R. P. Lennon; D. M. Tarn; B. Barrett; A. H. Krist; H. Dong; X. Cai; A. G. Mainous, 3rd; A. E. Zgierska; W. J. Tuan; M. Goyal</t>
  </si>
  <si>
    <t>A. H. Talal; U. Jaanimägi; K. Davis; J. Bailey; B. M. Bauer; A. Dharia; S. George; A. McLeod; K. Morton; A. Nugent; M. Zeremski; A. Dinani; D. C. Des Jarlais; P. V. Perumalswami; J. N. Tobin; S. S. Dickerson</t>
  </si>
  <si>
    <t>K. F. Flanagan; S. D. Cunningham; J. B. Lewis; J. N. Tobin; J. R. Ickovics</t>
  </si>
  <si>
    <t>A. M. McCarthy; J. A. Tiro; E. Hu; S. Ehsan; J. Chubak; A. Kamineni; S. Feldman; S. J. Atlas; M. I. Silver; S. Kobrin; J. S. Haas</t>
  </si>
  <si>
    <t>S. Feldman; J. M. Lykken; J. S. Haas; C. L. Werner; S. C. Kobrin; J. A. Tiro; J. Chubak; A. Kamineni</t>
  </si>
  <si>
    <t>L. P. Scherrer JF, Loveland Cook CA, Salas J, Burge SK, Schneider FD</t>
  </si>
  <si>
    <t>R. Mullen; A. Weidner; W. Liaw; A. G. Mainous; C. M. Hester; F. Goodyear-Smith; D. Nease; D. Schneider; B. Ewigman</t>
  </si>
  <si>
    <t>K. Buck; M. Williamson; S. Ogbeide; B. Norberg</t>
  </si>
  <si>
    <t>R. A. Young; B. Bayles; J. H. Hill; K. A. Kumar; S. Burge</t>
  </si>
  <si>
    <t>N. Y. Loskutova; E. Callen; R. G. Pinckney; E. W. Staton; W. D. Pace</t>
  </si>
  <si>
    <t>R. Mangione-Smith; J. D. Robinson; C. Zhou; J. W. Stout; A. G. Fiks; M. Shalowitz; J. S. Gerber; D. Burges; B. Hedrick; L. Warren; R. W. Grundmeier; M. P. Kronman; L. P. Shone; J. Steffes; M. Wright; J. Heritage</t>
  </si>
  <si>
    <t>H. C. Cheung; A. Shen; S. Oo; H. Tilahun; M. J. Cohen; S. A. Berkowitz</t>
  </si>
  <si>
    <t>C. A. Myers; C. K. Martin; J. W. Apolzan; C. L. Arnold; T. C. Davis; W. D. Johnson; P. T. Katzmarzyk</t>
  </si>
  <si>
    <t>S. A. Grilo; V. A. Earnshaw; J. B. Lewis; E. C. Stasko; U. Magriples; J. Tobin; J. R. Ickovics</t>
  </si>
  <si>
    <t>S. M. Phillips; R. E. Glasgow; G. Bello; M. G. Ory; B. A. Glenn; S. N. Sheinfeld-Gorin; R. T. Sabo; S. Heurtin-Roberts; S. B. Johnson; A. H. Krist</t>
  </si>
  <si>
    <t>E. G. Mitchell; E. M. Heitkemper; M. Burgermaster; M. E. Levine; Y. Miao; M. L. Hwang; P. M. Desai; A. Cassells; J. N. Tobin; E. G. Tabak; D. J. Albers; A. M. Smaldone; L. Mamykina</t>
  </si>
  <si>
    <t>A. Leinberger-Jabari; R. G. Kost; B. D'Orazio; R. Burgess; C. Khalida; A. Tsang; D. Mitchell; A. Tomasz; H. de Lencastre; M. Pardos de la Gandara; T. H. Evering; T. Holder; B. S. Coller; J. N. Tobin</t>
  </si>
  <si>
    <t>S. Tong; R. A. Mullen; C. J. Hochheimer; R. T. Sabo; W. R. Liaw; D. E. Nease, Jr.; A. H. Krist; J. J. Frey, 3rd</t>
  </si>
  <si>
    <t>S. D. Cunningham; S. Grilo; J. B. Lewis; G. Novick; S. S. Rising; J. N. Tobin; J. R. Ickovics</t>
  </si>
  <si>
    <t>E. Griffeth; I. Sharif; A. Caldwell; M. Townsend Cooper, Jr.; H. Tyrrell; M. Dunlap</t>
  </si>
  <si>
    <t>J. R. Blosnich; M. E. Dichter; D. Gurewich; A. E. Montgomery; N. R. Kressin; R. Lee; C. M. Hester; L. R. M. Hausmann</t>
  </si>
  <si>
    <t>S. S. Coughlin; C. Hatzigeorgiou; J. Anglin; D. Xie; G. M. Besenyi; G. De Leo; J. Stewart; T. Wilkins</t>
  </si>
  <si>
    <t>A. Krist; B. Webel; R. Sabo; J. Britz; A. Richards; M. Mannon; C. Bachireddy; N. McCray; A. Huffstetler</t>
  </si>
  <si>
    <t>M. R. Sterling; N. Dell; E. Tseng; F. Okeke; J. Cho; B. Piantella; J. N. Tobin</t>
  </si>
  <si>
    <t>B. V. Carrion; V. A. Earnshaw; T. Kershaw; J. B. Lewis; E. C. Stasko; J. N. Tobin; J. R. Ickovics</t>
  </si>
  <si>
    <t>L. A. Cafferty; L. D. Williamson; L. N. Anderson; S. R. Jones; J. X. Moore; R. D. Benson, Jr.; E. B. Whisenant; C. Clinton; N. L. Lawson; C. J. W. Ledford</t>
  </si>
  <si>
    <t>A. G. Fiks; C. Hannan; R. Localio; M. K. Kelly; A. J. Stephens-Shields; R. W. Grundmeier; L. P. Shone; J. Steffes; A. Breck; M. Wright; C. M. Rand; C. Albertin; S. G. Humiston; G. McFarland; D. E. Abney; P. G. Szilagyi</t>
  </si>
  <si>
    <t>S. Hopfer; M. E. Wright; H. Pellman; R. Wasserman; A. G. Fiks</t>
  </si>
  <si>
    <t>A. Leong; S. A. Berkowitz; V. A. Triant; B. Porneala; W. He; S. J. Atlas; D. J. Wexler; J. B. Meigs</t>
  </si>
  <si>
    <t>C. J. Hochheimer; R. T. Sabo; R. A. Perera; N. Mukhopadhyay; A. H. Krist</t>
  </si>
  <si>
    <t>C. M. Rand; C. Concannon; R. Wallace-Brodeur; W. Davis; C. S. Albertin; S. G. Humiston; P. G. Szilagyi</t>
  </si>
  <si>
    <t>M. Ramirez; K. Chen; R. W. Follett; C. M. Mangione; G. Moreno; D. S. Bell</t>
  </si>
  <si>
    <t>T. Joseph; G. M. Hale; C. Moreau; S. L. Kourtakis; W. R. Wolowich</t>
  </si>
  <si>
    <t>L. S. Meredith; D. P. Eisenman; B. Han; B. L. Green; S. Kaltman; E. C. Wong; M. Sorbero; C. Vaughan; A. Cassells; D. Zatzick; C. Diaz; S. Hickey; J. R. Kurz; J. N. Tobin</t>
  </si>
  <si>
    <t>A. H. Calderwood; C. Carter; M. A. Durand; S. O'Connor; M. Boardman</t>
  </si>
  <si>
    <t>Z. A. Pape; G. Hale; T. Joseph; C. Moreau; W. R. Wolowich</t>
  </si>
  <si>
    <t>C. Lutgen; E. Callen; E. Robertson; T. Clay; M. K. Filippi</t>
  </si>
  <si>
    <t>A. Hashemi; K. Vasquez; D. Guishard; M. Naji; A. Ronning; G. George-Alexander; D. Vasquez; C. Sylvester; W. Pagano; C. Khalida; C. Coffran; T. Ezeonu; K. Fofana; D. Bielopolski; R. Vaughan; A. Qureshi; J. N. Tobin; R. G. Kost</t>
  </si>
  <si>
    <t>A. Hashemi-Arend; K. S. Vasquez; D. Guishard; M. Naji; A. Ronning; G. George-Alexander; D. Vasquez; C. Sylvester; W. Pagano; C. Khalida; C. Coffran; T. Ezeonu; K. Fofana; D. Bielopolski; R. Vaughan; A. Qureshi; J. N. Tobin; R. G. Kost</t>
  </si>
  <si>
    <t>C. Buckheit; D. Pineros; A. Olson; D. Johnson; S. Genereaux</t>
  </si>
  <si>
    <t>G. Hale; C. Moreau; T. Joseph; J. Phyu; N. Merly; N. Tadros; M. M. Rodriguez</t>
  </si>
  <si>
    <t>A. H. Krist; G. Villalobos; M. Rockwell</t>
  </si>
  <si>
    <t>B. D. Weiss; A. G. Brega; W. G. LeBlanc; N. M. Mabachi; J. Barnard; K. Albright; M. Cifuentes; C. Brach; D. R. West</t>
  </si>
  <si>
    <t>R. W. Grundmeier; L. Song; M. J. Ramos; A. G. Fiks; M. N. Elliott; A. Fremont; W. Pace; R. C. Wasserman; R. Localio</t>
  </si>
  <si>
    <t>D. Miller; K. Noonan; A. G. Fiks; C. U. Lehmann</t>
  </si>
  <si>
    <t>S. A. Berkowitz; S. J. Atlas; R. W. Grant; D. J. Wexler</t>
  </si>
  <si>
    <t>J. M. Neil; C. Marotta; I. Gonzalez; Y. Chang; D. E. Levy; A. Wint; K. Harris; S. Hawari; E. Noonan; G. Styklunas; S. Crute; S. E. Howard; J. Sheppard; I. T. Lennes; F. Jacobson; E. J. Flores; J. S. Haas; E. R. Park; N. A. Rigotti</t>
  </si>
  <si>
    <t>E. G. Price-Haywood; W. Robinson; J. Harden-Barrios; J. Burton; T. Burstain</t>
  </si>
  <si>
    <t>L. Rosenthal; V. A. Earnshaw; J. M. Moore; D. N. Ferguson; T. T. Lewis; A. E. Reid; J. B. Lewis; E. C. Stasko; J. N. Tobin; J. R. Ickovics</t>
  </si>
  <si>
    <t>C. van den Berk-Clark; A. Grant; M. Ferber</t>
  </si>
  <si>
    <t>D. Murray; A. Huffstetler; A. Krist; N. Linwong; N. Nemcek</t>
  </si>
  <si>
    <t>I. E. Udo; J. B. Lewis Lmft; J. N. Tobin; J. R. Ickovics</t>
  </si>
  <si>
    <t>P. T. Katzmarzyk; K. D. Denstel; C. K. Martin; R. L. Newton, Jr.; J. W. Apolzan; E. F. Mire; R. Horswell; W. D. Johnson; A. W. Brown; D. Zhang</t>
  </si>
  <si>
    <t>K. R. Stevens; J. N. Tobin</t>
  </si>
  <si>
    <t>S. Munro; R. Manski; K. Z. Donnelly; D. Agusti; G. Stevens; M. Banach; M. B. Boardman; P. Brady; C. C. Bradt; T. Foster; D. J. Johnson; J. Norsigian; M. Nothnagle; H. L. Shepherd; L. Stern; L. Trevena; G. Elwyn; R. Thompson</t>
  </si>
  <si>
    <t>N. Y. Loskutova; J. Waterman; E. Callen; E. W. Staton; E. Bullard; J. Shields</t>
  </si>
  <si>
    <t>M. K. Beauchamp; A. M. Jette; P. Ni; N. K. Latham; R. E. Ward; L. A. Kurlinski; S. Percac-Lima; S. G. Leveille; J. F. Bean</t>
  </si>
  <si>
    <t>K. E. Donahue; J. Tillman; J. R. Halladay; C. W. Cené; A. Hinderliter; D. M. Cummings; C. Miller; Z. Gizlice; B. A. Garcia; J. R. Wu; E. Quenum; H. B. Bosworth; T. C. Keyserling; D. DeWalt</t>
  </si>
  <si>
    <t>A. Caldwell; E. Erickson; N. Shearman; I. Sharif; M. C. Garbe; H. Tyrrell; R. Needlman; M. Dunlap</t>
  </si>
  <si>
    <t>W. Liaw; A. H. Krist; S. T. Tong; R. Sabo; C. Hochheimer; J. Rankin; D. Grolling; J. Grandmont; A. W. Bazemore</t>
  </si>
  <si>
    <t>S. Ofei-Dodoo; R. Mullen; A. Pasternak; C. M. Hester; E. Callen; E. J. Bujold; J. K. Carroll; K. S. Kimminau</t>
  </si>
  <si>
    <t>J. D. Cappiello; M. Boardman</t>
  </si>
  <si>
    <t>S. A. Rodriguez-Torres; A. M. McCarthy; W. He; J. M. Ashburner; S. Percac-Lima</t>
  </si>
  <si>
    <t>S. A. Berkowitz; J. B. Meigs; D. DeWalt; H. K. Seligman; L. S. Barnard; O. J. Bright; M. Schow; S. J. Atlas; D. J. Wexler</t>
  </si>
  <si>
    <t>K. L. Roberts, Cox, G., Khairy, M., Brondolo, E., Cassells, A., Tobin, J. N</t>
  </si>
  <si>
    <t>B. A. Rabin; C. C. Lewis; W. E. Norton; G. Neta; D. Chambers; J. N. Tobin; R. C. Brownson; R. E. Glasgow</t>
  </si>
  <si>
    <t>J. M. Alpert; L. Desens; A. H. Krist; R. A. Aycock; G. L. Kreps</t>
  </si>
  <si>
    <t>C. J. Hochheimer; R. T. Sabo; A. H. Krist; T. Day; J. Cyrus; S. H. Woolf</t>
  </si>
  <si>
    <t>E. Callen; T. Clay; J. Alai; P. Crawford; A. Visconti; A. Nederveld; I. Cruz; B. Perez; K. L. Roper; T. K. Oser; M. L. Saint Laurent; Y. Jabbarpour</t>
  </si>
  <si>
    <t>R. M. Pace; J. E. Williams; K. M. Järvinen; C. L. Meehan; M. A. Martin; S. H. Ley; C. Barbosa-Leiker; A. Andres; L. Yeruva; M. B. Belfort; B. Caffé; A. D. Navarrete; K. A. Lackey; C. D. W. Pace; A. C. Gogel; B. D. Fehrenkamp; M. Klein; B. E. Young; C. Rosen-Carole; N. Diaz; S. L. Gaw; V. Flaherman; M. A. McGuire; M. K. McGuire; A. E. Seppo</t>
  </si>
  <si>
    <t>N. Loskutova; C. Smail; B. Webster; K. Ajayi; J. Wood; J. Carroll</t>
  </si>
  <si>
    <t>M. Pardos de la Gandara; J. A. Raygoza Garay; M. Mwangi; J. N. Tobin; A. Tsang; C. Khalida; B. D'Orazio; R. G. Kost; A. Leinberger-Jabari; C. Coffran; T. H. Evering; B. S. Coller; S. Balachandra; T. Urban; C. Parola; S. Salvato; N. Jenks; D. Wu; R. Burgess; M. Chung; H. de Lencastre; A. Tomasz</t>
  </si>
  <si>
    <t>H. D. Anderson; W. D. Pace; E. Brandt; R. D. Nielsen; R. R. Allen; A. M. Libby; D. R. West; R. J. Valuck</t>
  </si>
  <si>
    <t>M. Sanders; K. Fiscella; E. Hill; O. Ogedegbe; A. Cassells; J. N. Tobin; S. Williams; P. Veazie</t>
  </si>
  <si>
    <t>K. Resnicow; F. McMaster; A. Bocian; D. Harris; Y. Zhou; L. Snetselaar; R. Schwartz; E. Myers; J. Gotlieb; J. Foster; D. Hollinger; K. Smith; S. Woolford; D. Mueller; R. C. Wasserman</t>
  </si>
  <si>
    <t>J. M. Ashburner; Y. Chang; X. Wang; S. Khurshid; C. D. Anderson; K. Dahal; D. Weisenfeld; T. Cai; K. P. Liao; K. B. Wagholikar; S. N. Murphy; S. J. Atlas; S. A. Lubitz; D. E. Singer</t>
  </si>
  <si>
    <t>A. Apter; J. K. Carroll; J. C. Cardet; R. Cohen; A. D. Colon-Moya; B. Ericson; V. E. Forth; C. Gaefke; N. Maher; W. Morales-Cosme; J. Rodriguez-Louis; A. Tulchinsky; E. Israel</t>
  </si>
  <si>
    <t>R. E. Ward; M. K. Beauchamp; N. K. Latham; S. G. Leveille; S. Percac-Lima; L. Kurlinski; P. Ni; R. Goldstein; A. M. Jette; J. F. Bean</t>
  </si>
  <si>
    <t>C. Escovedo; D. Bell; E. Cheng; O. Garner; A. Ziman; S. Vangala; P. Gounder; C. Lerner</t>
  </si>
  <si>
    <t>S. J. Atlas; A. H. Zai; J. M. Ashburner; Y. Chang; S. Percac-Lima; D. E. Levy; H. C. Chueh; R. W. Grant</t>
  </si>
  <si>
    <t>H. A. Hanson; W. W. Hay, Jr.; J. N. Tobin; S. L. Barkin; M. Atkins; M. R. Karagas; A. M. Dozier; C. Wetmore; M. W. Konstan; J. E. Heubi</t>
  </si>
  <si>
    <t>A. S. Hwang; S. W. Liu; J. M. Ashburner; B. J. Auerbach; S. J. Atlas; C. S. Hong</t>
  </si>
  <si>
    <t>E. G. Price-Haywood; H. Petersen; J. Burton; J. Harden-Barrios; M. Adubato; M. Roberts; N. Markward</t>
  </si>
  <si>
    <t>E. R. Wolf; R. T. Sabo; M. Lavallee; E. French; A. R. Schroeder; A. N. Huffstetler; M. Schefft; A. H. Krist</t>
  </si>
  <si>
    <t>R. Haeme; M. Felzien; K. Kelly; S. Lowe; A. Martinez-Guijosa; K. Mason; D. Kaplan; J. LeMaster; J. M. Westfall; A. Pavilanis; A. Templeton; L. Haddad; V. R. Ramsden</t>
  </si>
  <si>
    <t>H. J. Cole-Lewis; A. M. Smaldone; P. R. Davidson; R. Kukafka; J. N. Tobin; A. Cassells; E. D. Mynatt; G. Hripcsak; L. Mamykina</t>
  </si>
  <si>
    <t>S. Percac-Lima; P. R. Cronin; D. P. Ryan; B. A. Chabner; E. A. Daly; A. B. Kimball</t>
  </si>
  <si>
    <t>S. Percac-Lima; J. M. Ashburner; A. H. Zai; Y. Chang; S. A. Oo; E. Guimaraes; S. J. Atlas</t>
  </si>
  <si>
    <t>S. Percac-Lima; J. M. Ashburner; N. A. Rigotti; E. R. Park; Y. Chang; S. Kuchukhidze; S. J. Atlas</t>
  </si>
  <si>
    <t>S. Percac-Lima; J. M. Ashburner; A. M. McCarthy; S. Piawah; S. J. Atlas</t>
  </si>
  <si>
    <t>E. R. Wolf; A. Richards; M. Lavallee; R. T. Sabo; A. R. Schroeder; M. Schefft; A. H. Krist</t>
  </si>
  <si>
    <t>A. H. Talal; M. Markatou; E. M. Sofikitou; L. S. Brown; P. Perumalswami; A. Dinani; J. N. Tobin</t>
  </si>
  <si>
    <t>A. R. Kernodle; C. K. Frail; S. A. Gernant; K. S. Pater; B. N. Doebbeling; M. E. Snyder</t>
  </si>
  <si>
    <t>B. Regan; N. Mahajan; R. Sabo; P. Lail Kashiri; J. Hinesley; K. O'Loughlin; B. Webel; A. Krist; A. Richards</t>
  </si>
  <si>
    <t>E. Nekrasova; A. G. Fiks; C. Wynn; A. Torres; M. Griffith; L. P. Shone; R. Localio; J. Shults; R. Unger; L. A. Ware; M. S. Stockwell</t>
  </si>
  <si>
    <t>J. A. Gorzkowski; R. M. Whitmore; K. R. Kaseeska; J. K. Brishke; J. D. Klein</t>
  </si>
  <si>
    <t>E. Brondolo; A. Monge; J. Agosta; J. N. Tobin; A. Cassells; C. Stanton; J. Schwartz</t>
  </si>
  <si>
    <t>A. M. Grant; A. Seixas; M. Butler; N. Ojike; S. R. Pandi-Perumal; K. Frederickson; J. N. Tobin; G. Jean-Louis; G. Ogedegbe</t>
  </si>
  <si>
    <t>H. R. Simons; L. E. Thorpe; H. E. Jones; J. B. Lewis; J. N. Tobin; J. R. Ickovics</t>
  </si>
  <si>
    <t>D. C. Kaelber; A. R. Localio; M. Ross; J. B. Leon; W. D. Pace; R. C. Wasserman; R. W. Grundmeier; J. Steffes; A. G. Fiks</t>
  </si>
  <si>
    <t>L. Mamykina; E. M. Heitkemper; A. M. Smaldone; R. Kukafka; H. J. Cole-Lewis; P. G. Davidson; E. D. Mynatt; A. Cassells; J. N. Tobin; G. Hripcsak</t>
  </si>
  <si>
    <t>A. J. Rolbiecki; J. W. LeMaster</t>
  </si>
  <si>
    <t>P. T. Katzmarzyk; E. F. Mire; C. K. Martin; R. L. Newton; J. W. Apolzan; K. D. Denstel; W. D. Johnson</t>
  </si>
  <si>
    <t>M. Sanders; J. N. Tobin; A. Cassells; J. Carroll; T. Holder; M. Thomas; K. Fiscella</t>
  </si>
  <si>
    <t>S. D. Cunningham; S. Mokshagundam; H. Chai; J. B. Lewis; J. Levine; J. N. Tobin; J. R. Ickovics</t>
  </si>
  <si>
    <t>M. E. Gyure; J. M. Quillin; V. M. Rodríguez; M. S. Markowitz; R. Corona; J. Borzelleca, Jr.; D. J. Bowen; A. H. Krist; J. N. Bodurtha</t>
  </si>
  <si>
    <t>R. L. Ferrer; S. K. Burge; R. F. Palmer; I. Cruz</t>
  </si>
  <si>
    <t>A. Huffstetler; J. Britz; A. Krist; R. Sabo; J. Epling; B. Webel; G. Villalobos; M. Brooks; A. Funk</t>
  </si>
  <si>
    <t>A. N. Huffstetler; A. J. Kuzel; R. T. Sabo; A. Richards; E. M. Brooks; P. Lail Kashiri; G. Villalobos; A. J. Arias; D. Svikis; B. A. Bortz; A. Edwards; J. Epling; D. J. Cohen; M. L. Parchman; J. Winter; P. Wessler; T. J. Yu; A. H. Krist</t>
  </si>
  <si>
    <t>I. C. Ugalde; A. Ratigan; C. Merriman; J. Cui; B. Ericson; P. Busse; J. K. Carroll; T. Casale; J. C. Celedón; T. Coyne-Beasley; M. Fagan; A. L. Fuhlbrigge; G. G. Villarreal; P. A. Hernandez; S. Jariwala; J. Kruse; N. E. Maher; B. Manning; G. Mosnaim; S. Nazario; W. D. Pace; W. Phipatanakul; V. Pinto-Plata; I. Riley; J. Rodriguez-Louis; J. Salciccioli; K. Shenoy; J. B. Shields; Y. Tarabichi; B. T. Sosa; M. E. Wechsler; J. Wisnivesky; B. Yawn; E. Israel; J. C. Cardet</t>
  </si>
  <si>
    <t>J. W. Coughlin; E. Nauman; R. Wellman; R. Y. Coley; K. M. McTigue; K. J. Coleman; D. B. Jones; K. H. Lewis; J. N. Tobin; C. C. Wee; S. L. Fitzpatrick; J. R. Desai; S. Murali; E. H. Morrow; A. M. Rogers; G. C. Wood; D. G. Schlundt; C. M. Apovian; M. C. Duke; J. C. McClay; R. Soans; R. Nemr; N. Williams; A. Courcoulas; J. H. Holmes; J. Anau; S. Toh; J. L. Sturtevant; C. E. Horgan; A. J. Cook; D. E. Arterburn</t>
  </si>
  <si>
    <t>O. A. Adeoye-Olatunde; G. M. Curran; H. A. Jaynes; L. A. Hillman; N. Sangasubana; B. A. Chewning; D. H. Kreling; J. C. Schommer; M. M. Murawski; S. M. Perkins; M. E. Snyder</t>
  </si>
  <si>
    <t>S. Khurshid; J. M. Ashburner; P. T. Ellinor; D. D. McManus; S. J. Atlas; D. E. Singer; S. A. Lubitz</t>
  </si>
  <si>
    <t>D. M. Tarn; M. Barrientos; A. Y. Wang; A. Ramaprasad; M. C. Fang; J. B. Schwartz</t>
  </si>
  <si>
    <t>E. G. Price-Haywood; Q. Luo</t>
  </si>
  <si>
    <t>M. Ramirez; R. Maranon; J. Fu; J. S. Chon; K. Chen; C. M. Mangione; G. Moreno; D. S. Bell</t>
  </si>
  <si>
    <t>J. E. Drehmer; B. Hipple; E. Nabi-Burza; D. J. Ossip; Y. Chang; N. A. Rigotti; J. P. Winickoff</t>
  </si>
  <si>
    <t>G. R. Kruse; E. Park; J. E. Haberer; L. Abroms; N. N. Shahid; S. E. Howard; Y. Chang; J. S. Haas; N. A. Rigotti</t>
  </si>
  <si>
    <t>A. Richmond; S. Aguilar-Gaxiola; E. J. Perez-Stable; U. Menon; C. Hughes-Halbert; K. S. Watson; R. Greer-Smith; C. Clyatt; J. N. Tobin; C. H. Wilkins</t>
  </si>
  <si>
    <t>L. Dong; L. S. Meredith; C. M. Farmer; S. C. Ahluwalia; P. G. Chen; K. Bouskill; B. Han; N. Qureshi; S. Dalton; P. Watson; P. P. Schnurr; K. Davis; J. N. Tobin; A. Cassells; C. A. Gidengil</t>
  </si>
  <si>
    <t>S. K. Williams; B. A. Johnson; J. N. Tobin; A. E. Luque; M. Sanders; J. K. Carroll; A. Cassells; T. Holder; K. Fiscella</t>
  </si>
  <si>
    <t>D. M. Tarn; J. R. Guzmán; J. S. Good; N. S. Wenger; I. D. Coulter; D. A. Paterniti</t>
  </si>
  <si>
    <t>G. R. Kruse; J. M. Lykken; E. J. Kim; J. S. Haas; R. T. Higashi; S. J. Atlas; A. M. McCarthy; J. A. Tiro; M. I. Silver; C. S. Skinner; A. Kamineni</t>
  </si>
  <si>
    <t>C. van den Berk-Clark; C. Schrodt; C. Phan; T. Garfield; S. Samuel</t>
  </si>
  <si>
    <t>A. NRN</t>
  </si>
  <si>
    <t>C. J. W. Ledford; C. Roberts; E. Whisenant; C. Walters; K. Akamiro; J. Butler; A. Ali; D. A. Seehusen</t>
  </si>
  <si>
    <t>E. G. Price-Haywood; J. H. Burton</t>
  </si>
  <si>
    <t>J. M. Levsky; L. B. Haramati; C. C. Taub; D. M. Spevack; M. A. Menegus; M. I. Travin; S. Vega; R. Lerer; D. Brown-Manhertz; E. Hirschhorn; J. N. Tobin; M. J. Garcia</t>
  </si>
  <si>
    <t>N. Arring; C. R. Friese; B. Ghosh; M. Titler; H. Hamann; S. Percac-Lima; A. S. Dobs; M. J. Naughton; P. Mishra; M. A. Simon; B. Chen; E. D. Paskett; R. J. Ploutz-Snyder; M. Quinn; D. L. Barton</t>
  </si>
  <si>
    <t>D. M. Tarn; K. J. Shih; J. B. Schwartz</t>
  </si>
  <si>
    <t>J. M. Ashburner; X. Wang; X. Li; S. Khurshid; D. Ko; A. Trisini Lipsanopoulos; P. R. Lee; T. Carmichael; A. C. Turner; C. Jackson; P. T. Ellinor; E. J. Benjamin; S. J. Atlas; D. E. Singer; L. Trinquart; S. A. Lubitz; C. D. Anderson</t>
  </si>
  <si>
    <t>J. M. Shikany; M. M. Safford; A. L. Cherrington; J. R. Halladay; M. Anabtawi; E. L. Richman; A. D. Adams; C. Holt; S. Oparil; O. Soroka; D. M. Cummings</t>
  </si>
  <si>
    <t>A. H. Krist; J. E. DeVoe; A. Cheng; T. Ehrlich; S. M. Jones</t>
  </si>
  <si>
    <t>G. Moreno; J. Y. Fu; J. S. Chon; D. S. Bell; J. Grotts; C. H. Tseng; R. Maranon; S. S. Skootsky; C. M. Mangione</t>
  </si>
  <si>
    <t>E. Israel; J. C. Cardet; J. K. Carroll; A. L. Fuhlbrigge; L. She; F. W. Rockhold; N. E. Maher; M. Fagan; V. E. Forth; B. P. Yawn; P. Arias Hernandez; J. M. Kruse; B. K. Manning; J. Rodriguez-Louis; J. B. Shields; B. Ericson; A. D. Colon-Moya; S. Madison; T. Coyne-Beasley; G. M. Hammer; B. M. Kaplan; C. S. Rand; J. Robles; O. Thompson; M. E. Wechsler; J. P. Wisnivesky; M. D. McKee; S. P. Jariwala; E. Jerschow; P. J. Busse; D. C. Kaelber; S. Nazario; M. L. Hernandez; A. J. Apter; K. L. Chang; V. Pinto-Plata; P. M. Stranges; L. P. Hurley; J. Trevor; T. B. Casale; G. Chupp; I. L. Riley; K. Shenoy; M. Pasarica; R. A. Calderon-Candelario; H. Tapp; A. Baydur; W. D. Pace</t>
  </si>
  <si>
    <t>N. C.-O. PCBRN</t>
  </si>
  <si>
    <t>R. Thompson; R. Manski; K. Z. Donnelly; G. Stevens; D. Agusti; M. Banach; M. B. Boardman; P. Brady; C. Colón Bradt; T. Foster; D. J. Johnson; Z. Li; J. Norsigian; M. Nothnagle; A. L. Olson; H. L. Shepherd; L. F. Stern; T. D. Tosteson; L. Trevena; K. K. Upadhya; G. Elwyn</t>
  </si>
  <si>
    <t>E. A. Hermann; J. M. Ashburner; S. J. Atlas; Y. Chang; S. Percac-Lima</t>
  </si>
  <si>
    <t>L. Mamykina; A. M. Smaldone; S. R. Bakken; N. Elhadad; E. G. Mitchell; P. M. Desai; M. E. Levine; J. N. Tobin; A. Cassells; P. G. Davidson</t>
  </si>
  <si>
    <t>P. T. Glowa; A. L. Olson; D. J. Johnson</t>
  </si>
  <si>
    <t>S. A. Lubitz; S. J. Atlas; J. M. Ashburner; A. T. T. Lipsanopoulos; L. H. Borowsky; W. Guan; S. Khurshid; P. T. Ellinor; Y. Chang; D. D. McManus; D. E. Singer</t>
  </si>
  <si>
    <t>M. A. Morgenlander; H. Tyrrell; L. C. Garfunkel; J. R. Serwint; M. J. Steiner; S. Schilling</t>
  </si>
  <si>
    <t>A. Huffstetler; M. Rockwell; B. Webel; G. Villalobos; J. Epling; A. Krist; A. Funk; R. Sabo</t>
  </si>
  <si>
    <t>D. Bielopolski; A. Qureshi; O. S. Bentur; A. Ronning; J. N. Tobin; R. Kost</t>
  </si>
  <si>
    <t>R. Yukica</t>
  </si>
  <si>
    <t>A. L. Olson; M. B. Boardman; D. J. Johnson</t>
  </si>
  <si>
    <t>J. K. Carroll; P. Arias Hernandez; A. Brooks-Greisen; J. Carlos Cardet; J. Cui; B. Ericson; M. Fagan; M. L. Fajt; V. E. Forth; A. L. Fuhlbrigge; M. Lorenzi; J. Rodriguez-Louis; N. E. Maher; B. K. Manning; W. D. Pace; J. B. Shields; E. Israel</t>
  </si>
  <si>
    <t>J. C. Cardet; K. L. Chang; B. J. Rooks; J. K. Carroll; J. C. Celedón; T. Coyne-Beasley; J. Cui; B. Ericson; V. E. Forth; M. Fagan; A. L. Fuhlbrigge; P. A. Hernandez; J. Kruse; M. Louisias; N. E. Maher; B. Manning; W. D. Pace; W. Phipatanakul; J. Rodriguez-Louis; J. B. Shields; E. Israel; J. P. Wisnivesky</t>
  </si>
  <si>
    <t>E. Nabi-Burza; R. Wasserman; J. E. Drehmer; B. H. Walters; M. Luo; D. Ossip; J. P. Winickoff</t>
  </si>
  <si>
    <t>K. O'Loughlin; A. N. Huffstetler; H. Shadowen; E. M. Brooks; J. Hinesley; A. G. Huebschmann; R. E. Glasgow; A. Bohannon; A. H. Krist</t>
  </si>
  <si>
    <t>L. Mamykina; E. M. Heitkemper; A. M. Smaldone; R. Kukafka; H. Cole-Lewis; P. G. Davidson; E. D. Mynatt; J. N. Tobin; A. Cassells; C. Goodman; G. Hripcsak</t>
  </si>
  <si>
    <t>L. R. Kair; C. A. Phillipi; A. M. Lloyd-McLennan; K. M. Ngo; H. L. Sipsma; B. A. King; V. J. Flaherman</t>
  </si>
  <si>
    <t>N. L. Grossman; G. D. Doros; N. Fandino; A. L. Fuhlbrigge; W. D. Pace; M. E. Wechsler; B. P. Yawn; E. Israel</t>
  </si>
  <si>
    <t>J. P. Winickoff; E. Nabi-Burza; Y. Chang; S. Regan; J. Drehmer; S. Finch; R. Wasserman; D. Ossip; B. Hipple; H. Woo; J. Klein; N. A. Rigotti</t>
  </si>
  <si>
    <t>W. Stratbucker; T. Duryea; J. R. Serwint; K. A. Gifford</t>
  </si>
  <si>
    <t>Continuity of Patient Care
Education, Medical, Graduate/*methods
Humans
*Internship and Residency
Papillomavirus Infections/*prevention &amp; control
Papillomavirus Vaccines/*therapeutic use
Pediatrics/*education
*Quality Improvement
*Student Run Clinic
*Vaccination Coverage</t>
  </si>
  <si>
    <t>S. J. Shah; P. Cronin; C. S. Hong; A. S. Hwang; J. M. Ashburner; B. I. Bearnot; C. A. Richardson; B. W. Fosburgh; A. B. Kimball</t>
  </si>
  <si>
    <t>P. E. Romine; D. K. Kiely; N. Holt; S. Percac-Lima; S. Leveille; J. F. Bean</t>
  </si>
  <si>
    <t xml:space="preserve">M. McLean, Burlett, A., Kalfas, R., Hennessey, Z., Tobin, J.N., </t>
  </si>
  <si>
    <t>Book Section</t>
  </si>
  <si>
    <t>K. M. Nebel; N. Y. Loskutova</t>
  </si>
  <si>
    <t>N. Loskutova</t>
  </si>
  <si>
    <t>S. R. Huffstetler A, Webel B, Britz J, Richards A,* Mannon M, Bachireddy C, McCray N, Lail Kashiri P, Krist AH</t>
  </si>
  <si>
    <t>W. N. Harrison; V. S. Ritter; K. B. Flower; C. J. Seashore; S. McLaurin-Jiang</t>
  </si>
  <si>
    <t>J. R. Halladay; K. E. Donahue; C. W. Cené; Q. Li; D. M. Cummings; A. L. Hinderliter; C. L. Miller; B. A. Garcia; E. Little; M. Rachide; J. Tillman; A. S. Ammerman; D. DeWalt</t>
  </si>
  <si>
    <t>B. P. Yawn; E. Israel; M. E. Wechsler; W. Pace; S. Madison; B. Manning; G. Doros; A. Fuhlbrigge</t>
  </si>
  <si>
    <t>Y. Renert-Yuval; J. G. Krueger; J. N. Tobin</t>
  </si>
  <si>
    <t>N. Loskutova; A. S. Watts; J. M. Burns</t>
  </si>
  <si>
    <t>I. Sharif; H. Tyrrell</t>
  </si>
  <si>
    <t>E. M. Brooks; A. Huffstetler; J. Britz; B. Webel; P. Lail Kashiri; A. Richards; R. Sabo; K. O'Loughlin; P. Cunningham; A. Barnes; T. Kuzel; A. H. Krist</t>
  </si>
  <si>
    <t>C. J. W. Ledford; L. A. Cafferty; J. X. Moore; C. Roberts; E. B. Whisenant; A. Garcia Rychtarikova; D. A. Seehusen</t>
  </si>
  <si>
    <t>J. R. Wu; D. M. Cummings; Q. Li; A. Hinderliter; H. B. Bosworth; J. Tillman; D. DeWalt</t>
  </si>
  <si>
    <t>R. A. Young; S. Burge; K. A. Kumar; J. Wilson</t>
  </si>
  <si>
    <t>A. H. Krist; R. E. Glasgow; S. Heurtin-Roberts; R. T. Sabo; D. H. Roby; S. N. Gorin; B. A. Balasubramanian; P. A. Estabrooks; M. G. Ory; B. A. Glenn; S. M. Phillips; R. Kessler; S. B. Johnson; C. L. Rohweder; M. E. Fernandez</t>
  </si>
  <si>
    <t>U. Magriples; M. H. Boynton; T. S. Kershaw; J. Lewis; S. S. Rising; J. N. Tobin; E. Epel; J. R. Ickovics</t>
  </si>
  <si>
    <t>D. C. Ashana; V. K. Chan; S. Vangala; D. S. Bell</t>
  </si>
  <si>
    <t>K. E. Hatchell; C. R. Canavan; T. D'Cruze; A. Suresh; A. Dev; M. Boardman; M. A. Kennedy</t>
  </si>
  <si>
    <t>J. M. Ashburner; P. R. Lee; C. M. Rivet; H. Barr Vermilya; S. A. Lubitz; A. H. Zai</t>
  </si>
  <si>
    <t>A. M. Stover; M. Wang; C. M. Shea; E. Richman; J. Rees; A. L. Cherrington; D. M. Cummings; L. Nicholson; S. Peaden; M. Craft; M. Mackey; M. M. Safford; J. R. Halladay</t>
  </si>
  <si>
    <t>J. N. Bodurtha; D. McClish; M. Gyure; R. Corona; A. H. Krist; V. M. Rodríguez; A. M. Maibauer; J. Borzelleca, Jr.; D. J. Bowen; J. M. Quillin</t>
  </si>
  <si>
    <t>S. Percac-Lima; L. López; J. M. Ashburner; A. R. Green; S. J. Atlas</t>
  </si>
  <si>
    <t>A. N. Huffstetler; J. Epling; A. H. Krist</t>
  </si>
  <si>
    <t>A. Parvez; S. Percac-Lima; A. Saadi</t>
  </si>
  <si>
    <t>M. Ni; L. G. Brown; D. Lawler; T. D. Ellis; T. Deangelis; N. K. Latham; J. Perloff; S. J. Atlas; S. Percac-Lima; J. F. Bean</t>
  </si>
  <si>
    <t>K. Fiscella; M. Sanders; T. Holder; J. K. Carroll; A. Luque; A. Cassells; B. A. Johnson; S. K. Williams; J. N. Tobin</t>
  </si>
  <si>
    <t>A. Huffstetler; R. Sabo; M. Lavallee</t>
  </si>
  <si>
    <t>J. K. Carroll; K. Fiscella; A. Cassells; M. R. Sanders; S. K. Williams; B. D'Orazio; T. Holder; S. Farah; C. Khalida; J. N. Tobin</t>
  </si>
  <si>
    <t>J. E. Drehmer; D. J. Ossip; E. Nabi-Burza; N. A. Rigotti; B. Hipple; H. Woo; Y. Chang; J. P. Winickoff</t>
  </si>
  <si>
    <t>C. van den Berk-Clark; T. L. Weaver; F. D. Schneider</t>
  </si>
  <si>
    <t>S. Percac-Lima; J. M. Ashburner; J. A. Shepard; I. T. Lennes; D. E. Rimmelin; S. J. Atlas</t>
  </si>
  <si>
    <t>S. Percac-Lima; J. M. Ashburner; I. Enogieru; J. J. Ho; J. Mitton; J. M. Richter; W. He; E. C. Whited; S. J. Atlas</t>
  </si>
  <si>
    <t>S. Alimena; J. M. Lykken; J. A. Tiro; J. Chubak; A. Kamineni; J. S. Haas; C. Werner; S. C. Kobrin; S. Feldman</t>
  </si>
  <si>
    <t>J. N. Yarnall; C. Seashore; C. A. Phillipi; J. E. Hatch; B. King; C. Hart; J. A. Lohr</t>
  </si>
  <si>
    <t>B. K. Unwin; N. Loskutova; P. Knicely; C. D. Wood</t>
  </si>
  <si>
    <t>J. X. Moore; L. N. Anderson; C. Li; R. D. Benson, Jr.; A. G. Rychtarikova; L. D. Williamson; L. E. Wolf; E. B. Whisenant; E. Roark; S. R. Jones; C. J. W. Ledford</t>
  </si>
  <si>
    <t>T. Joseph; G. M. Hale; C. Moreau</t>
  </si>
  <si>
    <t>K. Fiscella; M. R. Sanders; J. K. Carroll</t>
  </si>
  <si>
    <t>S. M. Weiss; J. N. Tobin; M. Lopez; H. Simons; R. Cook; D. L. Jones</t>
  </si>
  <si>
    <t>C. B. Litvin; P. J. Nietert; R. G. Jenkins; A. M. Wessell; L. S. Nemeth; S. M. Ornstein</t>
  </si>
  <si>
    <t>M. R. Lopez-Patton; S. M. Weiss; J. N. Tobin; D. L. Jones; M. Diaz-Gloster</t>
  </si>
  <si>
    <t>J. T. Shope; J. S. Zakrajsek; S. Finch; C. R. Bingham; J. O'Neil; S. Yano; R. Wasserman; B. Simons-Morton</t>
  </si>
  <si>
    <t>C. van den Berk-Clark, Renerie, T</t>
  </si>
  <si>
    <t>D. M. Cummings; A. Adams; S. Patil; A. Cherrington; J. R. Halladay; S. Oparil; O. Soroka; J. B. Ringel; M. M. Safford</t>
  </si>
  <si>
    <t>M. A. Al-Alusi; S. Khurshid; X. Wang; R. A. Venn; D. Pipilas; J. M. Ashburner; P. T. Ellinor; D. E. Singer; S. J. Atlas; S. A. Lubitz</t>
  </si>
  <si>
    <t>I. E. Udo; J. B. Lewis; J. N. Tobin; J. R. Ickovics</t>
  </si>
  <si>
    <t>S. S. Coughlin; V. Heboyan; L. Young; G. De Leo; T. Wilkins</t>
  </si>
  <si>
    <t>K. Kentoffio; S. A. Berkowitz; S. J. Atlas; S. A. Oo; S. Percac-Lima</t>
  </si>
  <si>
    <t>A. J. Sohn; J. M. Hickner; F. Alem</t>
  </si>
  <si>
    <t>A. H. Krist; A. N. Huffstetler; G. Villalobos; M. S. Rockwell; A. Richards; A. Funk; R. T. Sabo; B. Bortz; B. Webel; J. H. Lee; K. Russel; A. Kuzel; J. B. Britz; F. G. Moeller</t>
  </si>
  <si>
    <t>B. B. Nelson; D. Ratushnyak; A. Richards; R. T. Sabo; E. R. Wolf; A. H. Krist</t>
  </si>
  <si>
    <t>M. Topmiller; A. Krist; M. Carrozza; R. Sabo; A. Vissman; A. Huffstetler; J. Britz; D. Chapman</t>
  </si>
  <si>
    <t>A. N. Huffstetler; R. T. Sabo; M. Lavallee; B. Webel; P. L. Kashiri; J. Britz; M. Carrozza; M. Topmiller; E. R. Wolf; B. A. Bortz; A. M. Edwards; A. H. Krist</t>
  </si>
  <si>
    <t>A. G. Brega; M. A. Freedman; W. G. LeBlanc; J. Barnard; N. M. Mabachi; M. Cifuentes; K. Albright; B. D. Weiss; C. Brach; D. R. West</t>
  </si>
  <si>
    <t>E. Nekrasova; M. S. Stockwell; R. Localio; J. Shults; C. Wynn; L. P. Shone; L. Berrigan; C. Kolff; M. Griffith; A. Johnson; A. Torres; D. J. Opel; A. G. Fiks</t>
  </si>
  <si>
    <t>J. Schlosser; D. Kollisch; D. Johnson; T. Perkins; A. Olson</t>
  </si>
  <si>
    <t>B. Han; E. C. Wong; Z. Mao; L. S. Meredith; A. Cassells; J. N. Tobin</t>
  </si>
  <si>
    <t>J. G. Klann; H. Estiri; G. M. Weber; B. Moal; P. Avillach; C. Hong; A. L. M. Tan; B. K. Beaulieu-Jones; V. Castro; T. Maulhardt; A. Geva; A. Malovini; A. M. South; S. Visweswaran; M. Morris; M. J. Samayamuthu; G. S. Omenn; K. Y. Ngiam; K. D. Mandl; M. Boeker; K. L. Olson; D. L. Mowery; R. W. Follett; D. A. Hanauer; R. Bellazzi; J. H. Moore; N. W. Loh; D. S. Bell; K. B. Wagholikar; L. Chiovato; V. Tibollo; S. Rieg; A. Li; V. Jouhet; E. Schriver; Z. Xia; M. Hutch; Y. Luo; I. S. Kohane; G. A. Brat; S. N. Murphy</t>
  </si>
  <si>
    <t>N. L. Davis; B. D. Hoffman; E. C. Eichenwald</t>
  </si>
  <si>
    <t>J. Aby; J. Kim; L. Lai; V. Flaherman; J. Loyal</t>
  </si>
  <si>
    <t>M. E. Snyder; H. A. Jaynes; S. A. Gernant; W. M. Lantaff; K. S. Hudmon; W. R. Doucette</t>
  </si>
  <si>
    <t>J. A. Wisniewski; C. A. Phillipi; N. Goyal; A. Smith; A. E. W. Hoyt; E. King; D. West; W. C. Golden; A. Kellams</t>
  </si>
  <si>
    <t>J. S. Haas; D. Cheng; L. Yu; S. J. Atlas; C. Clark; S. Feldman; M. I. Silver; A. Kamineni; J. Chubak; G. Pocobelli; J. A. Tiro; S. C. Kobrin</t>
  </si>
  <si>
    <t>S. L. Mayne; M. E. Ross; L. Song; B. McCarn; J. Steffes; W. Liu; B. Margolis; R. Azuine; E. Gotlieb; R. W. Grundmeier; L. K. Leslie; R. Localio; R. Wasserman; A. G. Fiks</t>
  </si>
  <si>
    <t>A. D. Plunk; A. Carver; C. Minggia; K. Prasanna; B. E. Sheehan; M. Herman; C. B. Burwell; F. G. Moeller; A. H. Krist; E. McQueen-Gibson</t>
  </si>
  <si>
    <t>J. Bartley; J. Garrett; C. A. Camargo, Jr.; R. Scragg; A. Vandal; R. Sisk; D. Milne; R. Tai; G. Jeon; R. Cursons; C. Wong</t>
  </si>
  <si>
    <t>P. T. Katzmarzyk; C. K. Martin; R. L. Newton, Jr.; J. W. Apolzan; C. L. Arnold; T. C. Davis; E. G. Price-Haywood; K. D. Denstel; E. F. Mire; T. K. Thethi; P. J. Brantley; W. D. Johnson; V. Fonseca; J. Gugel; K. B. Kennedy; C. J. Lavie; D. F. Sarpong; B. Springgate</t>
  </si>
  <si>
    <t>E. Aragona; D. West; J. Loyal</t>
  </si>
  <si>
    <t>L. Knox; J. Huff; D. Graham; M. Henry; A. Bracho; C. Henderson; C. Emsermann</t>
  </si>
  <si>
    <t>D. Fernald; C. M. Hester; S. R. Brown</t>
  </si>
  <si>
    <t>M. A. Kozak; J. R. Melton; S. A. Gernant; M. E. Snyder</t>
  </si>
  <si>
    <t>S. A. Gernant; A. J. Zillich; M. E. Snyder</t>
  </si>
  <si>
    <t>M. C. Riddell; K. G. Sandford; A. O. Johnson; C. Steltenkamp; K. A. Pearce</t>
  </si>
  <si>
    <t>E. E. Sullivan; D. Moftah; P. Mbye; T. Weilnau; J. N. Tobin</t>
  </si>
  <si>
    <t>E. R. Wolf; J. O'Neil; J. Pecsok; R. S. Etz; D. J. Opel; R. Wasserman; A. H. Krist</t>
  </si>
  <si>
    <t>R. M. Rock; W. R. Liaw; A. H. Krist; S. Tong; D. Grolling; J. Rankin; A. W. Bazemore</t>
  </si>
  <si>
    <t>M. A. Nichols; K. L. Kepley; K. S. Rosko; K. S. Hudmon; G. M. Curran; C. A. Ott; M. E. Snyder; M. L. Miller</t>
  </si>
  <si>
    <t>K. L. McPherson; O. A. Adeoye-Olatunde; J. M. Osborne; W. R. Doucette; S. A. Gernant; H. Jaynes; S. Phansalkar; A. L. Russ-Jara; M. E. Snyder</t>
  </si>
  <si>
    <t>Y. Lin; J. E. Bailey; S. Surbhi; S. A. Shuvo; C. D. Jackson; M. Chen; E. G. Price-Haywood; J. Mann; D. Fort; J. Burton; R. Sandlin; A. Castillo; H. Mei; P. Smith; C. Leak; P. Le; A. M. Monte; L. Shi</t>
  </si>
  <si>
    <t>J. D. Klein; J. Gorzkowski; E. A. Resnick; D. Harris; K. Kaseeska; L. Pbert; A. Prokorov; T. Wang; J. Davis; E. Gotlieb; R. Wasserman</t>
  </si>
  <si>
    <t>R. Cardarelli; C. S. Workman; S. Weatherford; S. Whanger; D. E. King</t>
  </si>
  <si>
    <t>S. Surbhi; M. Chen; S. A. Shuvo; E. Price-Haywood; L. Shi; J. Mann; Y. Lin; P. L. Le; J. H. Burton; J. E. Bailey</t>
  </si>
  <si>
    <t>V. Goldman; A. Dushkin; D. J. Wexler; Y. Chang; B. Porneala; L. Bissett; J. McCarthy; A. Rodriguez; B. Chase; R. LaRocca; A. Wheeler; L. M. Delahanty</t>
  </si>
  <si>
    <t>M. P. Martin; S. Harrell; C. Lutgen; L. Manson; L. Tshuma; A. Wade</t>
  </si>
  <si>
    <t>C. S. Hong; S. J. Atlas; J. M. Ashburner; Y. Chang; W. He; T. G. Ferris; R. W. Grant</t>
  </si>
  <si>
    <t>N. Y. Loskutova; C. B. Lutgen; E. F. Callen; M. K. Filippi; E. A. Robertson</t>
  </si>
  <si>
    <t>S. A. Gernant; O. A. Adeoye-Olatunde; M. M. Murawski; H. Jaynes; B. Chewning; L. M. Knox; M. M. Iii; J. C. Schommer; M. E. Snyder</t>
  </si>
  <si>
    <t>A. H. Krist; L. A. Green; R. L. Phillips; J. W. Beasley; J. E. DeVoe; M. S. Klinkman; J. Hughes; J. Puro; C. H. Fox; T. Burdick</t>
  </si>
  <si>
    <t>S. Morton; S. C. Shih; C. H. Winther; A. Tinoco; R. S. Kessler; S. H. Scholle</t>
  </si>
  <si>
    <t>R. G. Kost; A. Leinberger-Jabari; T. H. Evering; P. R. Holt; M. Neville-Williams; K. S. Vasquez; B. S. Coller; J. N. Tobin</t>
  </si>
  <si>
    <t>C. van den Berk-Clark; R. Gallamore; J. Barnes; A. Oberle; D. Meyer; F. D. Schneider</t>
  </si>
  <si>
    <t>L. A. Schad; L. A. Brady; L. M. Tumiel-Berhalter; A. Bentham; K. Vitale; A. Norton; G. Noronha; C. Swanger; C. P. Morley</t>
  </si>
  <si>
    <t>J. C. Gamble-George; C. T. Longenecker; A. R. Webel; D. H. Au; A. F. Brown; H. Bosworth; K. Crothers; W. E. Cunningham; K. A. Fiscella; A. B. Hamilton; C. D. Helfrich; J. A. Ladapo; A. Luque; J. N. Tobin; G. E. Wyatt</t>
  </si>
  <si>
    <t>K. A. Kovach; C. B. Lutgen; E. F. Callen; C. M. Hester</t>
  </si>
  <si>
    <t>M. A. Kozak; S. A. Gernant; H. M. Hemmeger; M. E. Snyder</t>
  </si>
  <si>
    <t>R. A. Mullen; S. Tong; R. T. Sabo; W. R. Liaw; J. Marshall; D. E. Nease, Jr.; A. H. Krist; J. J. Frey, 3rd</t>
  </si>
  <si>
    <t>R. T. Sabo; R. S. Etz; M. M. Gonzalez; N. J. Johnson; J. P. O'Neal; S. R. Reves; J. C. Crosson</t>
  </si>
  <si>
    <t>J. A. Gorzkowski; J. D. Klein; D. L. Harris; K. R. Kaseeska; R. M. Whitmore Shaefer; A. B. Bocian; J. B. Davis; E. M. Gotlieb; R. C. Wasserman</t>
  </si>
  <si>
    <t>C. B. Litvin; S. M. Ornstein; A. M. Wessell; L. S. Nemeth</t>
  </si>
  <si>
    <t>L. C. Immergluck; X. Lin; R. Geng; M. Edelson; F. Ali; C. Li; T. J. Lin; C. Khalida; N. Piper-Jenks; M. Pardos de la Gandara; H. de Lencastre; A. Tomasz; T. H. Evering; R. G. Kost; R. Vaughan; J. N. Tobin</t>
  </si>
  <si>
    <t>A. H. Krist; R. A. Aycock; R. S. Etz; J. E. Devoe; R. T. Sabo; R. Williams; K. L. Stein; G. Iwamoto; J. Puro; J. Deshazo; P. L. Kashiri; J. Arkind; C. Romney; M. Kano; C. Nelson; D. R. Longo; S. Wolver; S. H. Woolf</t>
  </si>
  <si>
    <t>S. A. Finch; R. Wasserman; E. Nabi-Burza; B. Hipple; R. Oldendick; J. P. Winickoff</t>
  </si>
  <si>
    <t>N. Y. Loskutova; A. G. Tsai; E. B. Fisher; D. M. LaCruz; A. L. Cherrington; T. M. Harrington; T. J. Turner; W. D. Pace</t>
  </si>
  <si>
    <t>T. V. Stewart; N. Loskutova; J. M. Galliher; G. A. Warshaw; L. J. Coombs; E. W. Staton; J. M. Huff; W. D. Pace</t>
  </si>
  <si>
    <t>L. M. Dickinson; B. Beaty; C. Fox; W. Pace; W. P. Dickinson; C. Emsermann; A. Kempe</t>
  </si>
  <si>
    <t>S. D. Cunningham; A. Smith; T. Kershaw; J. B. Lewis; A. Cassells; J. N. Tobin; J. R. Ickovics</t>
  </si>
  <si>
    <t>B. P. Yawn; A. Dietrich; D. Graham; S. Bertram; M. Kurland; S. Madison; D. Littlefield; B. Manning; C. Smail; W. Pace</t>
  </si>
  <si>
    <t>M. Brtnikova; J. L. Studts; E. Robertson; L. M. Dickinson; J. K. Carroll; A. H. Krist; J. T. Cronin; R. E. Glasgow</t>
  </si>
  <si>
    <t>C. J. Murray; A. L. Olson; E. L. Palmer; Q. Yang; C. I. Amos; D. J. Johnson; M. R. Karagas</t>
  </si>
  <si>
    <t>H. P. Rodriguez; B. A. Glenn; T. T. Olmos; A. H. Krist; S. L. Shimada; R. Kessler; S. Heurtin-Roberts; R. Bastani</t>
  </si>
  <si>
    <t>W. G. Elder; N. Munk; M. M. Love; G. G. Bruckner; K. E. Stewart; K. Pearce</t>
  </si>
  <si>
    <t>N. Y. Loskutova; C. Smail; K. Ajayi; W. D. Pace; C. H. Fox</t>
  </si>
  <si>
    <t>J. W. LeMaster; C. B. Lutgen; J. Matharoo; A. E. MacFarlane</t>
  </si>
  <si>
    <t>S. J. Cardet JC, Carroll J, Pace WP, Manning B, et al.</t>
  </si>
  <si>
    <t>M. S. Stockwell; L. P. Shone; E. Nekrasova; C. Wynn; A. Torres; M. Griffith; J. Shults; R. Unger; L. A. Ware; C. Kolff; D. Harris; L. Berrigan; H. Montague; A. R. Localio; A. G. Fiks</t>
  </si>
  <si>
    <t>N. Munk; K. Stewart; M. M. Love; E. Carter; W. G. Elder</t>
  </si>
  <si>
    <t>C. B. Litvin; J. M. Hyer; S. M. Ornstein</t>
  </si>
  <si>
    <t>K. S. Vasquez; S. Chatterjee; C. Khalida; D. Moftah; B. D'Orazio; A. Leinberger-Jabari; J. N. Tobin; R. G. Kost</t>
  </si>
  <si>
    <t>Diabetes: Title, Key Words, Abstract</t>
  </si>
  <si>
    <t>Hypertension: Title, Key Words, Abstract</t>
  </si>
  <si>
    <t>COPD: Title, Key Words, Abstract</t>
  </si>
  <si>
    <t>Cancer Screening: Title, Key Words, Abstract</t>
  </si>
  <si>
    <t>Mental and Behavioral Health: Title, Key Words, Abstract</t>
  </si>
  <si>
    <t>Cardiovascular Health: Title, Key Words, Abstract</t>
  </si>
  <si>
    <t>Obstetrics and Gynecology: Title, Key Words, Abstract</t>
  </si>
  <si>
    <t>COVID-19 Pandemic Response: Title, Key Words, Abstract</t>
  </si>
  <si>
    <t>Obesity: Title, Key Words, Abstract</t>
  </si>
  <si>
    <t>Nutrition: Title, Key Words, Abstract</t>
  </si>
  <si>
    <t>Multiple Chronic Conditions: Title, Key Words, Abstract</t>
  </si>
  <si>
    <t>Rationale
Analyses of electronic medical record (EMR)-based clinical cohorts have enhanced our understanding of regional pediatric allergy epidemiology but have not been applied to the study of national disease patterns. Accordingly, we examined pediatric allergy rates and characteristics in a pediatric cohort spanning 27 U.S. states.
Methods
Using the American Academy of Pediatrics Comparative Effectiveness Research Through Collaborative Electronic Reporting (CER2) EMR data cohort, we defined a retrospective birth cohort of 366,056 pediatric subjects that established care before their first birthday and were observed for ≥2 years. Diagnosis codes, clinical descriptors, and medication prescriptions were used to identify subjects with atopic dermatitis (AD), IgE-mediated food allergy (IgE-FA), asthma, allergic rhinitis (AR), and eosinophilic esophagitis (EoE). We determined cumulative and peak incidence for the allergic manifestations, and most common food allergens for IgE-FA.
Results
The cumulative (and peak) incidences were 8.7% (3.6 months) for AD, 3.0% (1 year) for IgE-FA, 14.3% (1.1 years) for asthma, 13.2% (2.1 years) for AR, and 0.07% (2.5 years) for EoE. Of subjects with EoE, 38% had a history of IgE-FA. Among subjects with documented food allergens, the most common were peanut (1.44%), egg (0.70%), tree nuts (0.40%), milk (0.39%), shellfish (0.39%), and fish (0.23%).
Conclusions
Our analysis of an EMR-based, multi-state cohort sheds light on national pediatric allergy epidemiology. We find a notably lower rate of IgE-FA as compared with prior studies, and a high degree of comorbidity between IgE-FA and EoE. Peanut, egg, and tree nuts are the most common U.S. food allergens</t>
  </si>
  <si>
    <t>Context: Social determinants of health, which play an essential role in overall patient outcomes, are 
routinely addressed in primary care settings. Primary care providers coordinate care, offer behavioral 
and mental health services, and connect patients with community resources. The COVID-19 pandemic 
may have changed the availability and delivery of social support services in primary care settings.
Objective: To assess how mental health, food security, transportation support, and housing support 
services have changed in Virginia primary care settings between 2018-2021.
Study Design and Analysis: Pre-post study. Proportion tests were used to assess outcomes over time for 
respondents to the 2019 and/or 2021 surveys. Outcomes were stratified by location and ownership. 
McNemar tests were used to compare outcomes on matched respondents who participated in both 
surveys. 
Population Studied: All primary care practices in Virginia, including FM, general IM, OB/GYN, pediatrics.
Dataset: Two waves of surveys were mailed (1: 10/2018-3/2019; 2: 7/2021-4/2022). This study included 
practices who responded to the 2019 and/or the 2021 survey. Surveys consisted of questions about 
practice characteristics, patient population, ownership, location and social support services provided. 
Outcome Measures: Mental health, food security, housing support, and transportation support services 
provided by primary care practices were categorized as binary variables (yes/no). 
Results: 441 practices responded to the first wave, 502 responded to the second wave, and 191 
responded to both. Matched respondents showed significantly (p&lt;0.0001) decreased delivery of mental 
health (56.7% to 23.4%), food (52.% to 18%), transportation (60% to 11%), and housing services (55% to 
13%) between waves. Upon stratification, clinician-owned practices experienced a greater decrease in 
mental health (52 to 25, p&lt;0.001), food (39% to 18%, p&lt;0.001), transportation (39% to 6%, p&lt;0.001) and 
housing (46% to 10%, p&lt;0.001) services compared to hospital/health system and other practices. Rural 
and suburban practices also showed significant decline in all outcomes whereas urban practices showed 
no significant decrease.
Conclusions: In the wake of COVID-19, we found a decrease in delivery of social support services in 
primary care practices. As the crux of patient care, primary care needs infrastructural and financial 
investments in order to adequately address social needs and deliver quality care.</t>
  </si>
  <si>
    <t>Cardiovascular Diseases/therapy
Chronic Disease/*therapy
Diabetes Mellitus, Type 2/therapy
Disease Management
Female
Health Plan Implementation/*methods
Humans
Hypertension/therapy
Male
Neoplasms/therapy
Population Health
Primary Health Care/*organization &amp; administration</t>
  </si>
  <si>
    <t>Pediatric: Title, Key Words, Abstract</t>
  </si>
  <si>
    <t>Geriatric: Title, Key Words, Abstract-w/o aged and w/Medicare</t>
  </si>
  <si>
    <t>Rural: Title, Key Words, Abstract</t>
  </si>
  <si>
    <t>Urban: Title, Key Words, Abstract</t>
  </si>
  <si>
    <t>Race/ethnicity: Title, Key Words, Abstract</t>
  </si>
  <si>
    <t>Social Determinants of Health: Title, Key Words, Abstract</t>
  </si>
  <si>
    <t>Introduction
Colorectal cancer (CRC) is the second leading cause of preventable cancer-related deaths, and Blacks and Latinos are disproportionately affected. While CRC screening reduces cancer disparities, barriers exist at the system, clinician and patient levels. Prevention Care Management (PCM) has increased CRC screening rates in eleven CHCs and four Medicaid Managed Care Organizations (MMCOs).
Objective
Three consecutive randomized controlled trials (RCTs) tested whether PCM improves CRC screening among low-income, uninsured and Medicaid-insured women aged 50-64 in Community Health Centers (CHCs) and other primary care practices and Health Plans. We present here the spectrum of research from efficacy (PCM1), to effectiveness (PCMT), to dissemination and implementation (PCM2), to scale-up and sustainability (PCM3), and now examine the contribution of patient and community-based organization (CBO) stakeholder engagement to scale-up and sustainability.
Methods
Health education/outreach staff, initially from one practice-based research network (PBRN) and four MMCOs, and now a second PBRN, three CHCs and two CBOs, provide structured telephone support in English, Spanish or Russian, to identify barriers and facilitators to receiving CRC screening. Women receive educational materials and were followed up using chart/EHR (PCM1/PCM3) and administrative/claims (PCMT/PCM2) data.
Results
PCM addressed barriers at patient (competing priorities, concern about the test, lack of understanding about being asymptomatic); clinician (lack of clinician recommendation); and systems (difficulty making appointments and long waiting times for procedure) levels. CRC screening increased significantly (P &lt; 0.05) in CHCs (OR = 1.60) and Health Plans (OR = 1.44), as compared to Usual Care with no significant heterogeneity (I2 = 54.9%, p = 0.11). Overall, PCM1/PCM2 effects are stronger for Spanish-speaking women (OR = 1.92/1.81) versus English-speaking women (OR = 1.38/1.13).
Implementation Science Conclusions: PCM is robust and transferable, increases CRC screening, and can be disseminated and implemented successfully across a wide range of settings in underserved communities. Effective and sustainable PCM interventions address multi-level barriers, and should be integrated into primary care.</t>
  </si>
  <si>
    <t>Adolescent
Adult
*Bariatric Surgery/adverse effects
Cohort Studies
*Diabetes Mellitus, Type 2/surgery
Ethnic and Racial Minorities
Ethnicity
Female
Gastrectomy/adverse effects
*Gastric Bypass/adverse effects
Glycated Hemoglobin
Humans
Middle Aged
*Obesity, Morbid/surgery
Recurrence
Retrospective Studies
Treatment Outcome
Weight Loss</t>
  </si>
  <si>
    <t>Adult
Humans
Female
Middle Aged
Male
Decision Making, Shared
Pandemics
Early Detection of Cancer/methods
*covid-19
*Colorectal Neoplasms/diagnosis
Decision Making
behavioral science
cancer education
colorectal cancer
screening</t>
  </si>
  <si>
    <t>Adult
Female
Humans
Male
*Affect
Blood Pressure/physiology
Blood Pressure Monitoring, Ambulatory
*Hispanic or Latino/psychology
*Interpersonal Relations
*Black or African American/psychology
Urban Population
Racism/ethnology/psychology
Ecological Momentary Assessment
Young Adult
Middle Aged
Ambulatory blood pressure
Negative interpersonal interaction
Negative mood
Social interaction
Stress</t>
  </si>
  <si>
    <t>Boston
Chronic Disease
Diabetes Mellitus, Type 2/*prevention &amp; control
Female
Health Promotion/*methods
*Health Services Needs and Demand
Health Services Research
Humans
Hypercholesterolemia/*prevention &amp; control
Hypertension/*prevention &amp; control
Male
Mass Screening
Middle Aged
*Primary Health Care</t>
  </si>
  <si>
    <t>Administration, Inhalation
Adrenergic beta-2 Receptor Agonists/*therapeutic use
*Black or African American
Albuterol/analogs &amp; derivatives/therapeutic use
Asthma/*drug therapy/ethnology/genetics/physiopathology
Cholinergic Antagonists/*therapeutic use
Disease Progression
Drug Therapy, Combination
Ethanolamines/therapeutic use
Female
Forced Expiratory Flow Rates
Formoterol Fumarate
Glucocorticoids/administration &amp; dosage/*therapeutic use
Humans
Immunosuppressive Agents/therapeutic use
Male
Middle Aged
Receptors, Adrenergic, beta-2/genetics
Salmeterol Xinafoate
Scopolamine Derivatives/*therapeutic use
Tiotropium Bromide</t>
  </si>
  <si>
    <t>Access to Information
Adolescent
Adult
Aged
Electronic Health Records/*statistics &amp; numerical data
Female
Focus Groups
Health Communication/*methods
Humans
Male
Middle Aged
Patient Portals/*statistics &amp; numerical data
Patient Protection and Affordable Care Act/*statistics &amp; numerical data
Young Adult
case study
eHealth
health communication
patient portal
qualitative study</t>
  </si>
  <si>
    <t>Adult
Aged
*Appointments and Schedules
Chronic Disease
Early Detection of Cancer/standards/statistics &amp; numerical data
Female
Follow-Up Studies
Forecasting
Health Resources/*statistics &amp; numerical data
Humans
Male
Middle Aged
*No-Show Patients
Primary Health Care/methods/*standards
Quality of Health Care/*standards
Treatment Outcome
Health disparities
Identification of high-risk patients
No-show
Psychosocial issues in healthcare</t>
  </si>
  <si>
    <t>Aged
Attitude to Health/ethnology
Early Detection of Cancer/*statistics &amp; numerical data
Female
Health Services Accessibility/*statistics &amp; numerical data
Hispanic or Latino/*statistics &amp; numerical data
Humans
Lung Neoplasms/*diagnosis/ethnology
Male
Middle Aged
Smoking/adverse effects/epidemiology/*ethnology
Surveys and Questionnaires
United States
Barriers
Cancer screening
Latino
Lung cancer</t>
  </si>
  <si>
    <t>Adiposity/*ethnology
Adult
Body Mass Index
Cardiovascular Diseases/diagnosis/*ethnology/*physiopathology/prevention &amp;
control
Cross-Sectional Studies
*Food Supply
Health Literacy
Humans
Louisiana/epidemiology
*Medically Underserved Area
Middle Aged
Nutritional Status/ethnology
Obesity/diagnosis/*ethnology/*physiopathology/therapy
Pragmatic Clinical Trials as Topic
Risk Factors
Sex Factors
Social Determinants of Health/*ethnology
*Vulnerable Populations
Waist Circumference
adiposity
cardiovascular health
food insecurity
underserved population</t>
  </si>
  <si>
    <t>Adolescent
Adult
Analgesics, Opioid/*administration &amp; dosage
Back Pain/diagnosis/drug therapy/psychology
Chronic Pain/diagnosis/drug therapy/psychology
Cohort Studies
Depression/*diagnosis/*drug therapy/psychology
Dose-Response Relationship, Drug
Female
Follow-Up Studies
Humans
Longitudinal Studies
Male
Middle Aged
Primary Health Care/methods/*trends
Surveys and Questionnaires
Young Adult</t>
  </si>
  <si>
    <t>Administration, Oral
Aged
Aged, 80 and over
Anticoagulants/*administration &amp; dosage
Atrial Fibrillation/*complications/drug therapy
Dose-Response Relationship, Drug
Female
Humans
Incidence
Male
Massachusetts/epidemiology
Primary Health Care/*methods
Retrospective Studies
*Risk Assessment
Risk Factors
Stroke/epidemiology/etiology/*prevention &amp; control</t>
  </si>
  <si>
    <t>Adult
Anticholesteremic Agents/economics/*therapeutic use
Biomarkers/blood
Cholesterol, LDL/*blood
Drug Costs
Female
Health Services Accessibility/trends
Healthcare Disparities/economics/*trends
Humans
Hypercholesterolemia/blood/*drug therapy/economics/epidemiology
Insurance Coverage/economics/*trends
Insurance, Health/economics/*trends
Male
Medical Assistance/economics/*trends
*Medically Uninsured
Middle Aged
Nutrition Surveys
Poverty
Private Sector/economics/*trends
Time Factors
Treatment Outcome
United States/epidemiology
Young Adult
adult treatment panel‐3
cholesterol
health disparities
healthcare insurance</t>
  </si>
  <si>
    <t>Adult
Chronic Pain/*epidemiology
Comorbidity
Electronic Health Records
Female
Humans
Male
Mental Disorders/*epidemiology
Middle Aged
Opioid-Related Disorders/*epidemiology
Prevalence
Substance-Related Disorders/*epidemiology</t>
  </si>
  <si>
    <t>Adult
Aged
*Clinical Coding
Cross-Sectional Studies
Family Practice/*education
Female
Humans
*Internship and Residency
Male
Middle Aged
*Primary Health Care
Texas</t>
  </si>
  <si>
    <t>Aged
*Allied Health Personnel
Colonoscopy/psychology/statistics &amp; numerical data
Colorectal Neoplasms/*diagnosis
*Decision Support Techniques
Early Detection of Cancer/*psychology/statistics &amp; numerical data
Female
Humans
*Intention
Male
Middle Aged
*Occult Blood
Patient Education as Topic/*methods
Sigmoidoscopy/psychology/statistics &amp; numerical data</t>
  </si>
  <si>
    <t>Adult
Aged
Aged, 80 and over
Breast Neoplasms/*diagnostic imaging
Cohort Studies
Diagnostic Tests, Routine/methods/*standards
Female
Follow-Up Studies
Gastrointestinal Hemorrhage/*diagnosis
Humans
Male
Middle Aged
Physical Examination/methods/*standards
Primary Health Care/methods/*standards
*Rectum
Retrospective Studies
breast lumps
care quality
diagnosis
primary care
rectal bleeding</t>
  </si>
  <si>
    <t>Adult
Black or African American/*psychology
Aged
Antihypertensive Agents/*therapeutic use
Blood Pressure Monitoring, Ambulatory
Community Health Centers
Counseling/*methods
Female
Humans
Hypertension/diagnosis/*drug therapy/*psychology
Life Style
Male
Middle Aged
Patient Compliance
Poverty
Primary Health Care/*methods
Risk Reduction Behavior
Treatment Outcome
blacks
clinical trial
health behavior
healthcare disparities
hypertension</t>
  </si>
  <si>
    <t>Adult
Aged
*Betacoronavirus
Covid-19
Clinical Trials as Topic/*methods
Coronavirus Infections/epidemiology/*therapy
Female
Humans
Male
Middle Aged
Multicenter Studies as Topic/*methods
*Pandemics
*Patient Selection
Pneumonia, Viral/epidemiology/*therapy
SARS-CoV-2</t>
  </si>
  <si>
    <t>*Access to Information
Adult
Female
Health Communication/*methods
*Health Records, Personal
Humans
Male
Medical Informatics
Middle Aged
*Patient Portals
*Patient Satisfaction
Telemedicine/*methods
e-health
education
medical records
technology</t>
  </si>
  <si>
    <t>Academic Medical Centers
Aged
Blood Glucose
Cooperative Behavior
Diabetes Mellitus, Type 2/*drug therapy
Female
Glycated Hemoglobin
Humans
Hypoglycemic Agents/administration &amp; dosage/*therapeutic use
Inservice Training
Insulin/administration &amp; dosage/*therapeutic use
Male
Middle Aged
Patient Care Team/*organization &amp; administration
Patient-Centered Care/organization &amp; administration
Primary Health Care/*organization &amp; administration
accountable care organization
care redesign
diabetes quality improvement
effective insulin use
insulin treatment
patient-centered medical home
type 2 diabetes</t>
  </si>
  <si>
    <t>Diabetes Mellitus, Type 2/therapy
*Education, Medical, Continuing
Female
Humans
Male
Middle Aged
Patient Care/*standards/statistics &amp; numerical data
Pilot Projects
Quality of Health Care/*statistics &amp; numerical data
Retrospective Studies
Certification
Diabetes Mellitus
Quality of Health Care
Training</t>
  </si>
  <si>
    <t>Aged
Aged, 80 and over
Angiotensin-Converting Enzyme Inhibitors/therapeutic use
Blood Pressure
*Decision Support Systems, Clinical
Delivery of Health Care/methods
Female
Glomerular Filtration Rate
Humans
Male
Middle Aged
Primary Health Care/*methods
Renal Insufficiency, Chronic/*diagnosis/epidemiology/*therapy
Treatment Outcome</t>
  </si>
  <si>
    <t>Administration, Oral
Aged
Aged, 80 and over
Anticoagulants/*administration &amp; dosage
Atrial Fibrillation/*drug therapy/epidemiology
Electronic Prescribing/*standards
Female
Guideline Adherence/*standards
Humans
Male
Medical Order Entry Systems/*standards
atrial fibrillation
electronic notifications
oral anticoagulation
primary care
randomized controlled trial</t>
  </si>
  <si>
    <t>Adult
Aged
Breast Neoplasms/diagnosis/prevention &amp; control
Colorectal Neoplasms/diagnosis/prevention &amp; control
*Decision Making
Early Detection of Cancer/adverse effects/methods/*psychology/statistics &amp;
numerical data
Female
Health Knowledge, Attitudes, Practice
Humans
Male
Mammography/statistics &amp; numerical data
Middle Aged
Patient Education as Topic
Patient Participation/*methods
*Patient Portals
Prostate-Specific Antigen/blood
Prostatic Neoplasms/diagnosis/prevention &amp; control</t>
  </si>
  <si>
    <t>Adult
Analgesics, Opioid/*administration &amp; dosage
California/epidemiology
Drug Prescriptions/*statistics &amp; numerical data
Female
Humans
Longitudinal Studies
Male
Middle Aged
Opioid-Related Disorders/*mortality
Prescription Drug Monitoring Programs/*statistics &amp; numerical data</t>
  </si>
  <si>
    <t>Adult
Cross-Sectional Studies
Data Collection/*methods
Female
Healthcare Disparities/*statistics &amp; numerical data
Humans
Male
Middle Aged
Outcome Assessment, Health Care
Poverty
Primary Health Care/*statistics &amp; numerical data
*Small-Area Analysis
Socioeconomic Factors
Socioeconomic status
delivery of health care
geographic mapping
health care disparities
quality of health care</t>
  </si>
  <si>
    <t>Adult
Aged
Blood Glucose/*metabolism
Costs and Cost Analysis
Diabetes Mellitus/*blood/*epidemiology
Feeding Behavior
Female
Food
*Food Supply/economics/standards/statistics &amp; numerical data
Geography
Humans
Longitudinal Studies
Male
Middle Aged
Nutrition Surveys
Prospective Studies</t>
  </si>
  <si>
    <t>Adult
Aged
Alcohol Drinking/epidemiology
Anxiety/epidemiology
Body Mass Index
*Communication
Depression/epidemiology
Diet/statistics &amp; numerical data
Female
*Health Behavior
Health Status
Humans
Male
Middle Aged
Motor Activity
Patient Acceptance of Health Care/*statistics &amp; numerical data
Physician-Patient Relations
Primary Health Care/*methods/*statistics &amp; numerical data
Risk Assessment/methods
Risk Factors
Sleep
Smoking/epidemiology
Stress, Psychological/epidemiology
Substance-Related Disorders/epidemiology
health risk appraisal
patient-centered care
primary care</t>
  </si>
  <si>
    <t>Adolescent
Adult
Aged
Community Mental Health Services/*organization &amp; administration
Cooperative Behavior
Delivery of Health Care, Integrated/*organization &amp; administration
Female
Health Services Research/methods
Humans
Male
Medically Underserved Area
Middle Aged
New Jersey
New York
Patient Care Team/organization &amp; administration
Patient Dropouts/statistics &amp; numerical data
Patient Selection
Primary Health Care/*organization &amp; administration
Quality Improvement/organization &amp; administration
Quality of Life
Stress Disorders, Post-Traumatic/diagnosis/*therapy
Young Adult
Ptsd
community based interventions
medicaid
mental health
primary care</t>
  </si>
  <si>
    <t>Accountable Care Organizations
Aged
Aged, 80 and over
Female
Florida
Follow-Up Studies
Heart Failure/*therapy
Humans
Male
Pharmaceutical Services/*organization &amp; administration
Pharmacists/*organization &amp; administration
Primary Health Care/*organization &amp; administration
Professional Role
Prospective Studies
Self Care/methods</t>
  </si>
  <si>
    <t>Adult
Aged
Diabetes Mellitus/*economics/therapy
Female
Humans
Male
Middle Aged
Patient Acceptance of Health Care/statistics &amp; numerical data
Poverty/*statistics &amp; numerical data</t>
  </si>
  <si>
    <t>Adult
Aged
Cohort Studies
Female
Food Supply
Health Surveys
Humans
Interviews as Topic
Male
Massachusetts
Middle Aged
Needs Assessment/*standards
Population Surveillance
Qualitative Research
*Quality Improvement
*Social Determinants of Health
cost-related medication underuse
food insecurity
population health
social determinants of health</t>
  </si>
  <si>
    <t>Adult
Aged
Humans
Male
Mass Screening/*organization &amp; administration
Middle Aged
Neoplasms/*diagnosis
Practice Management, Medical
*Primary Health Care
Reminder Systems/*statistics &amp; numerical data
Cancer Screening
Prevention
Primary Health Care</t>
  </si>
  <si>
    <t>Cohort Studies
Emergency Service, Hospital/*statistics &amp; numerical data
Female
Health Status
Humans
Male
*Medical Overuse
Middle Aged
Outcome Assessment, Health Care
*Primary Health Care
Socioeconomic Factors</t>
  </si>
  <si>
    <t>Diabetes Mellitus/*therapy
*Health Policy
Humans
Research/trends
Stakeholder Participation/*psychology
Community engagement
Diabetes
Patient partners
Patient-centered research
Stakeholder-engaged research</t>
  </si>
  <si>
    <t>Adult
Aged
*Appointments and Schedules
Boston
Cancer Care Facilities/statistics &amp; numerical data
Female
Humans
Insurance, Health
Male
Massachusetts
Middle Aged
Models, Statistical
Neoplasms/*therapy
Patient Compliance/*statistics &amp; numerical data
*Patient Navigation
Prospective Studies
Reminder Systems
Sample Size
Telephone
Vulnerable Populations/*statistics &amp; numerical data
cancer care
disparities
no-show
patient navigation
predictive modeling</t>
  </si>
  <si>
    <t>Breast Neoplasms/*diagnosis/epidemiology/prevention &amp; control
Colorectal Neoplasms/*diagnosis/epidemiology/prevention &amp; control
*Early Detection of Cancer/methods/statistics &amp; numerical data
Efficiency, Organizational
Female
Humans
Male
Massachusetts
Medical Informatics/*methods
Middle Aged
Minority Health/statistics &amp; numerical data
Patient Compliance/ethnology/statistics &amp; numerical data
*Patient Navigation/methods/organization &amp; administration
Poverty/psychology/statistics &amp; numerical data
Uterine Cervical Neoplasms/*diagnosis/epidemiology/prevention &amp; control</t>
  </si>
  <si>
    <t>Adult
Aged
Breast Neoplasms/*diagnosis
Community Health Centers
*Early Detection of Cancer
Female
Follow-Up Studies
Humans
Logistic Models
*Mammography
Massachusetts
Medically Underserved Area
Middle Aged
*Patient Navigation
Primary Health Care/*methods
Program Evaluation
Proportional Hazards Models
Quality Improvement
Referral and Consultation/*statistics &amp; numerical data
Retrospective Studies
Time Factors
Vulnerable Populations</t>
  </si>
  <si>
    <t>Adult
Aged
*Community Pharmacy Services
Female
*Health Knowledge, Attitudes, Practice
Humans
Male
Middle Aged
Patient Education as Topic
*Patient Medication Knowledge
Pharmacists
Qualitative Research
medication use
patient education
pharmacy practice</t>
  </si>
  <si>
    <t>Adult
*Black or African American
Aged
Female
*Hispanic or Latino
Humans
Male
Middle Aged
Perception
*Racism
Residence Characteristics
Smoking/*ethnology
Young Adult</t>
  </si>
  <si>
    <t>Female
Humans
Male
Middle Aged
*Diabetes Mellitus, Type 2/therapy
Glycated Hemoglobin
Hispanic or Latino
Outcome Assessment, Health Care
*Pharmacists
*Disease Management</t>
  </si>
  <si>
    <t>Aged
Aged, 80 and over
Chronic Disease/*drug therapy
Cluster Analysis
Diabetes Mellitus/blood/drug therapy
Drug Prescriptions/*statistics &amp; numerical data
Female
Humans
Hyperlipidemias/blood/drug therapy
Hypertension/blood/drug therapy
*Internet
Laboratories, Hospital/*organization &amp; administration
Male
Middle Aged
Monitoring, Physiologic/*instrumentation
Physicians, Primary Care/statistics &amp; numerical data
Primary Health Care/*organization &amp; administration
Proportional Hazards Models
Quality Improvement
Time Factors
United States</t>
  </si>
  <si>
    <t>Adult
Aged
Aged, 80 and over
Anticoagulants/*therapeutic use
Atrial Fibrillation/*drug therapy/*psychology
Female
Humans
Male
Medication Adherence/*psychology
Middle Aged
Pyrazoles/*therapeutic use
Pyridones/*therapeutic use
Surveys and Questionnaires</t>
  </si>
  <si>
    <t>Aged
Aged, 80 and over
*Atrial Fibrillation/complications/diagnosis/epidemiology
Humans
Incidence
*Ischemic Stroke
Middle Aged
Risk Assessment/methods
Risk Factors
*Stroke/diagnosis/epidemiology/etiology
atrial fibrillation
ischemic stroke
predicted risk</t>
  </si>
  <si>
    <t>Chronic disease
chronic disease management
community-engaged research
health technology
intervention design
patient care planning
stakeholder input</t>
  </si>
  <si>
    <t>Adrenal Cortex Hormones/*therapeutic use
Adrenergic beta-2 Receptor Agonists/*therapeutic use
Adult
*Black or African American
Asthma/*drug therapy/epidemiology
*Disease Progression
Female
Humans
Male
Middle Aged
Risk Factors
Tiotropium Bromide/*therapeutic use
Asthma
Black American
clinical control
corticosteroid
exacerbation history
exacerbation prone
phenotype</t>
  </si>
  <si>
    <t>Adolescent
Adult
Analgesics, Opioid/adverse effects/*therapeutic use
Anti-Inflammatory Agents, Non-Steroidal/therapeutic use
Chronic Pain/*drug therapy/epidemiology
Comorbidity
Depression/*epidemiology
Female
Humans
Logistic Models
Low Back Pain/*drug therapy/epidemiology
Male
Middle Aged
Pain Management
Primary Health Care
Surveys and Questionnaires
Young Adult
depression
opioid</t>
  </si>
  <si>
    <t>Administration, Inhalation
Adolescent
Adult
Black or African American/statistics &amp; numerical data
Aged
Anti-Asthmatic Agents/*administration &amp; dosage
Asthma/diagnosis/*drug therapy
Female
Humans
Male
Middle Aged
*Patient Reported Outcome Measures
Self Report/*statistics &amp; numerical data
United States
Young Adult
African American
Asthma
accuracy
adults
internal consistency
outcome measures
pragmatic trial
symptom free days</t>
  </si>
  <si>
    <t>Adult
Female
Humans
Male
Middle Aged
*Black or African American
Blood Pressure
*Hypertension/complications/drug therapy/epidemiology/ethnology
Life Style
Medication Adherence
Alabama/epidemiology
North Carolina/epidemiology
Poverty
African Americans
Hypertension
Peer coaching
Practice facilitation
Randomized trial</t>
  </si>
  <si>
    <t>Adult
Aged
Aged, 80 and over
Female
Goals
Health Behavior
Humans
Male
Mental Disorders/*diagnosis
Mental Health
Middle Aged
Primary Health Care/*methods
Program Evaluation
Risk Assessment
Young Adult
Health behaviors
Health risk assessment
Patient reported measures
Pragmatic trial
Primary care</t>
  </si>
  <si>
    <t>Adolescent
Adult
Breast Neoplasms/*genetics
*Communication
*Family
Female
*Genetic Predisposition to Disease
*Health Knowledge, Attitudes, Practice
Humans
Mass Screening
Middle Aged
Virginia
Young Adult</t>
  </si>
  <si>
    <t>Aged
Comorbidity
Early Detection of Cancer
Female
Follow-Up Studies
Humans
Lung Neoplasms/*diagnostic imaging/pathology
Male
Middle Aged
Primary Health Care
Radiography, Thoracic
Retrospective Studies
Risk Factors
Smoking/*adverse effects
Survival Rate
*Tomography, X-Ray Computed
Ct
lost to follow-up
pulmonary nodule
smokers</t>
  </si>
  <si>
    <t>Aged
Comprehension
*Health Literacy/statistics &amp; numerical data
Health Plan Implementation
Humans
*Patient Education as Topic
Qualitative Research
Teaching Materials/*standards
Total Quality Management/*methods</t>
  </si>
  <si>
    <t>Adult
Aged
Aged, 80 and over
Boston
Cardiologists/*trends
Echocardiography/statistics &amp; numerical data/*trends
Electronic Health Records
Female
Guideline Adherence/trends
Healthcare Disparities/*trends
Hospitals, General/trends
Humans
Linear Models
Male
Middle Aged
Mitral Valve/*diagnostic imaging/physiopathology
Mitral Valve Insufficiency/*diagnostic imaging/physiopathology
Odds Ratio
Practice Guidelines as Topic
Practice Patterns, Physicians'/*trends
Predictive Value of Tests
Risk Factors
Severity of Illness Index
Time Factors
Unnecessary Procedures/*statistics &amp; numerical data
echocardiography
follow-up studies
health services
mitral valve insufficiency</t>
  </si>
  <si>
    <t>Aged
Counseling/*methods
Diabetes Mellitus, Type 2/blood/psychology/*therapy
Female
Glycated Hemoglobin/analysis
Humans
Male
*Mentors
Middle Aged
*Peer Group
Qualitative Research
Self Care/methods/*psychology
Texas
Treatment Outcome
diabetes
peer mentoring
peer support</t>
  </si>
  <si>
    <t>Adult
Aged
*Community Pharmacy Services
Culture
Female
Humans
Indiana
Male
Middle Aged
*Prescription Drugs
*Waste Management
Behavior
Community pharmacy
Poisoning</t>
  </si>
  <si>
    <t>Adult
Female
Humans
Indiana
Male
Medical Errors
Medical History Taking
Medical Records/*standards
Medication Therapy Management/*organization &amp; administration/*standards
Middle Aged
Pharmaceutical Services/*organization &amp; administration/*standards
Pharmacists
Pilot Projects
Preventive Medicine
Prospective Studies
health information exchange
medication safety
medication therapy management
transitions of care</t>
  </si>
  <si>
    <t>Adult
Attitude of Health Personnel
*Community Pharmacy Services
Community-Based Participatory Research/*organization &amp; administration
Cooperative Behavior
Female
Health Knowledge, Attitudes, Practice
Humans
Indiana
Leadership
Male
Medication Errors/*prevention &amp; control
Middle Aged
Patient Safety
*Pharmacists/psychology
Professional Role
Program Evaluation
Risk Assessment
Surveys and Questionnaires</t>
  </si>
  <si>
    <t>Ambulatory Care Facilities
Body Mass Index
Cost-Benefit Analysis
*Diabetes Mellitus, Type 2/epidemiology/psychology/therapy
*Diet Therapy/economics/methods
Female
Humans
Life Style
Male
Middle Aged
*Obesity/epidemiology/psychology/therapy
Primary Health Care/*methods
*Psychotherapy, Group/economics/methods
*Risk Reduction Behavior
Treatment Outcome
United States
Weight Loss
Implementation research
Lifestyle intervention
Practice-based research
Randomized controlled trial
Research translation to practice
Telephonic intervention
Type 2 diabetes</t>
  </si>
  <si>
    <t>Academic Medical Centers
Adult
Aged
Algorithms
*Clinical Competence
Cohort Studies
Early Detection of Cancer/statistics &amp; numerical data
Female
Hospitalization/statistics &amp; numerical data
Humans
Male
Massachusetts
Middle Aged
Models, Theoretical
Patient Care Management/standards
Physicians, Primary Care/*standards
Primary Health Care/*standards/statistics &amp; numerical data
Risk Assessment/methods</t>
  </si>
  <si>
    <t>Adult
Biomarkers
Blood Pressure
Body Mass Index
*Diet
*Exercise
*Feedback, Psychological
Female
Humans
Insulin Resistance
Lipoproteins/blood
Male
Middle Aged
Obesity/psychology/*therapy
Quality of Life
*Weight Loss
Diet
Exercise
Obesity
Practice-based Research</t>
  </si>
  <si>
    <t>Adult
Alabama
Community-Based Participatory Research/methods/organization &amp; administration
Community-Institutional Relations
Diabetes Mellitus, Type 2/*prevention &amp; control/therapy
Feasibility Studies
Female
*Health Services Accessibility
Health Services Research/methods/organization &amp; administration
Humans
Male
Middle Aged
Motivational Interviewing/methods
Patient Advocacy
Patient Navigation/*methods/organization &amp; administration/standards
Pilot Projects
Primary Health Care/organization &amp; administration/*standards
Professional-Patient Relations
Program Evaluation
Prospective Studies
Qualitative Research
Quality Assurance, Health Care/methods/organization &amp; administration
Risk Assessment/methods
Self Care/methods/*psychology
Community-based Participatory Research
Diabetes Mellitus
Practice-based Research
Self Care</t>
  </si>
  <si>
    <t>Ethics Committees, Research
*Family Practice
Humans
Motivation
*Pragmatic Clinical Trials as Topic
Teaching
Methods
Practice-based Research Network
Program Effectiveness
Randomized Controlled Clinical Trials
Training</t>
  </si>
  <si>
    <t>Adult
*Black or African American
Aged
Algorithms
Antihypertensive Agents/*therapeutic use
Blood Pressure/*drug effects
Blood Pressure Monitoring, Ambulatory/*methods/statistics &amp; numerical data
Contraindications
Female
Humans
Hypertension/*diagnosis/drug therapy/ethnology
Male
Middle Aged
Prospective Studies
Race Factors
Sex Factors
hypertension control
racial disparities
treatment intensification</t>
  </si>
  <si>
    <t>Adolescent
Adult
Ambulatory Care/statistics &amp; numerical data
Asthma/diagnosis/*therapy
Child
Child, Preschool
Cross-Over Studies
Emergency Service, Hospital/statistics &amp; numerical data
Family Practice/methods/*standards
Female
Guideline Adherence/*statistics &amp; numerical data
Humans
Logistic Models
Male
Middle Aged
Minnesota
Office Visits/statistics &amp; numerical data
Patient Reported Outcome Measures
Primary Health Care/methods/*standards
Quality of Life
Severity of Illness Index
Surveys and Questionnaires
Time Factors
Young Adult
asthma
asthma control
asthma management
asthma tool
guideline
implementation
outcomes
practice-based research
pragmatic research
primary care
protocol
randomized clinical trial</t>
  </si>
  <si>
    <t>Mixed Methods</t>
  </si>
  <si>
    <t>Qualitative Methods</t>
  </si>
  <si>
    <t>Experimental</t>
  </si>
  <si>
    <t>Randomized Control Trial</t>
  </si>
  <si>
    <t>Quantitative Methods</t>
  </si>
  <si>
    <t>Clinical Trial</t>
  </si>
  <si>
    <t>Comparative Study</t>
  </si>
  <si>
    <t>A. D. Baus; M. Carter; J. Boyd; E. McMullen; T. Bennett; A. Persily; D. M. Davidov; C. Lilly</t>
  </si>
  <si>
    <t>B. Eichner; L. A. C. Michaels; K. Branca; K. Ramsey; J. Mitchell; C. D. Morris; L. J. Fagnan; R. J. Dolor; N. Elder; D. L. Hahn; D. E. Nease; J. Lapidus; R. Cibotti; J. Block; E. L. Simpson</t>
  </si>
  <si>
    <t>S. Bumatay; C. Dickinson; R. Larsen; I. Stock; M. R. Day; B. Hatch; S. Robison; P. M. Darden; E. Sullivan; P. A. Carney</t>
  </si>
  <si>
    <t>P. D. Lipman; C. J. Lange; R. A. Cohen; K. A. Peterson</t>
  </si>
  <si>
    <t>D. J. Cohen; B. A. Balasubramanian; L. Gordon; M. Marino; S. Ono; L. I. Solberg; B. F. Crabtree; K. C. Stange; M. Davis; W. L. Miller; L. J. Damschroder; K. J. McConnell; J. Creswell</t>
  </si>
  <si>
    <t>J. DeVoe; H. Angier; M. Hoopes; R. Gold</t>
  </si>
  <si>
    <t>A. H. Gaglioti; D. Walston; C. E. Vasquez Guzman; N. Toppin Dera; C. Ortiz; L. C. Wright; T. Roberts; S. Parker; V. Young</t>
  </si>
  <si>
    <t>M. M. Davis; S. Howk; M. Spurlock; P. B. McGinnis; D. J. Cohen; L. J. Fagnan</t>
  </si>
  <si>
    <t>M. M. Davis; R. Gunn; L. K. Gowen; B. F. Miller; L. A. Green; D. J. Cohen</t>
  </si>
  <si>
    <t>M. M. Davis; J. L. Schneider; R. Gunn; J. S. Rivelli; K. A. Vaughn; G. D. Coronado</t>
  </si>
  <si>
    <t>M. M. Davis; J. M. Currey; S. Howk; M. R. DeSordi; L. Boise; L. J. Fagnan; N. Vuckovic</t>
  </si>
  <si>
    <t>M. L. Parchman; M. L. Anderson; D. A. Dorr; L. J. Fagnan; E. S. O'Meara; L. Tuzzio; R. B. Penfold; A. J. Cook; J. Hummel; C. Conway; R. Cholan; L. M. Baldwin</t>
  </si>
  <si>
    <t>P. A. Carney; B. Hatch; I. Stock; C. Dickinson; M. Davis; R. Larsen; S. Valenzuela; M. Marino; P. M. Darden; R. Gunn; L. Ferrara; L. J. Fagnan</t>
  </si>
  <si>
    <t>Z. Nagykaldi; D. Scheid; Y. D. Zhao; B. Mishra; T. Greever-Rice</t>
  </si>
  <si>
    <t>M. M. Davis; M. Freeman; J. Shannon; G. D. Coronado; K. C. Stange; J. M. Guise; S. B. Wheeler; D. I. Buckley</t>
  </si>
  <si>
    <t>M. M. Davis; M. Freeman; J. Kaye; N. Vuckovic; D. I. Buckley</t>
  </si>
  <si>
    <t>N. L. Dyer; J. Surdam; J. A. Dusek</t>
  </si>
  <si>
    <t>E. T. Rhodes; L. Vernacchio; A. A. Mitchell; C. Fischer; P. Giacalone; D. S. Ludwig; C. B. Ebbeling</t>
  </si>
  <si>
    <t>K. J. Suda; G. S. Clore; C. T. Evans; H. S. Reisinger; I. Kale; K. Echevarria; S. H. Sherlock; E. N. Perencevich; M. B. Goetz</t>
  </si>
  <si>
    <t>K. J. McConnell; C. J. Charlesworth; J. M. Zhu; T. H. A. Meath; R. M. George; M. M. Davis; S. Saha; H. Kim</t>
  </si>
  <si>
    <t>J. A. Dusek; G. A. Kallenberg; R. M. Hughes; A. B. Storrow; C. J. Coyne; D. R. Vago; A. Nielsen; A. Karasz; R. S. Kim; J. Surdam; T. Segall; M. D. McKee</t>
  </si>
  <si>
    <t>S. J. Fadem; B. F. Crabtree; D. M. O'Malley; L. Mikesell; J. M. Ferrante; D. L. Toppmeyer; P. A. Ohman-Strickland; J. R. Hemler; J. Howard; A. Bator; A. April-Sanders; R. Kurtzman; S. V. Hudson</t>
  </si>
  <si>
    <t>L. J. Fagnan; M. J. Simpson; J. M. Daly; L. C. Michaels; D. L. Hahn; B. T. Levy; D. H. Fernald; J. M. Westfall; D. E. Nease, Jr.</t>
  </si>
  <si>
    <t>B. M. Kwan; J. Rementer; N. Richie; A. L. Nederveld; P. Phimphasone-Brady; M. Sajatovic; D. E. Nease, Jr.; J. A. Waxmonsky</t>
  </si>
  <si>
    <t>C. J. Stille; S. A. Lockhart; J. A. Maertens; C. A. Madden; P. M. Darden</t>
  </si>
  <si>
    <t>D. E. Clarke; A. Ibrahim; B. Doty; S. Patel; D. Gibson; A. Pagano; L. Thompson; A. B. Goldstein; F. Vocci; R. P. Schwartz</t>
  </si>
  <si>
    <t>R. P. Schwartz; D. Gibson; A. Pagano; A. Goldstein; A. Ibrahim; B. Doty; S. Patel; F. J. Vocci; D. E. Clarke</t>
  </si>
  <si>
    <t>S. Mennito; P. Hletko; M. Ebeling; L. A. Amann; J. Roberts</t>
  </si>
  <si>
    <t>N. L. Winterbauer; C. M. Bridger; A. Tucker; A. P. Rafferty; H. Luo</t>
  </si>
  <si>
    <t>M. M. Davis; P. Lindberg; S. Cross; S. Lowe; R. Gunn; K. Dillon</t>
  </si>
  <si>
    <t>R. A. Young; K. G. Fulda; A. Espinoza; A. P. Gurses; Z. N. Hendrix; T. Kenny; Y. Xiao</t>
  </si>
  <si>
    <t>H. Angier; M. Hoopes; R. Gold; S. R. Bailey; E. K. Cottrell; J. Heintzman; M. Marino; J. E. DeVoe</t>
  </si>
  <si>
    <t>C. M. Mojica; R. Gunn; R. Pham; E. J. Miech; A. Romer; S. Renfro; K. D. Clark; M. M. Davis</t>
  </si>
  <si>
    <t>P. P. Zanwar; M. M. Davis; W. Horner-Johnson</t>
  </si>
  <si>
    <t>K. Hicklin; M. C. O'Leary; S. Nambiar; M. E. Mayorga; S. B. Wheeler; M. M. Davis; L. C. Richardson; F. K. L. Tangka; K. H. Lich</t>
  </si>
  <si>
    <t>J. Liu; K. G. Fulda; M. H. Tao</t>
  </si>
  <si>
    <t>E. Balyakina; K. G. Fulda; S. F. Franks; K. M. Cardarelli; K. Hinkle</t>
  </si>
  <si>
    <t>J. Heintzman; J. Kaufmann; J. Lucas; S. Suglia; A. Garg; J. Puro; S. Giebultowicz; D. Ezekiel-Herrera; A. Bazemore; M. Marino</t>
  </si>
  <si>
    <t>T. Ludden; L. Shade; K. Reeves; M. Welch; Y. J. Taylor; S. Mohanan; A. McWilliams; J. Halladay; K. Donahue; T. Coyne-Beasley; R. J. Dolor; P. Bray; H. Tapp</t>
  </si>
  <si>
    <t>L. A. Orlando; R. R. Wu; R. A. Myers; J. Neuner; C. McCarty; I. V. Haller; M. Harry; K. G. Fulda; D. Dimmock; T. Rakhra-Burris; A. Buchanan; G. S. Ginsburg</t>
  </si>
  <si>
    <t>C. E. W. Bacon; B. L. Eppelheimer; T. M. Kasamatsu; K. C. Lam; S. L. Nottingham</t>
  </si>
  <si>
    <t>S. L. Nottingham; K. C. Lam; T. M. Kasamatsu; B. L. Eppelheimer; C. E. W. Bacon</t>
  </si>
  <si>
    <t>K. C. Lam; A. R. Valier; B. E. Anderson; T. C. McLeod</t>
  </si>
  <si>
    <t>A. E. Larson; W. E. Zahnd; M. M. Davis; K. C. Stange; J. Yoon; J. D. Heintzman; S. M. Harvey</t>
  </si>
  <si>
    <t>C. G. Slatore; S. E. Golden; T. Thomas; M. Patzel; S. Bumatay; J. Shannon; M. Davis</t>
  </si>
  <si>
    <t>D. S. Kroll; H. R. Nieva; A. J. Barsky; J. A. Linder</t>
  </si>
  <si>
    <t>S. A. Engster; C. Fascetti; A. Mykita; K. Pompa; E. C. Reis</t>
  </si>
  <si>
    <t>T. Anastas; E. N. Waddell; S. Howk; M. Remiker; G. Horton-Dunbar; L. J. Fagnan</t>
  </si>
  <si>
    <t>K. C. Simon; C. Yucus; J. Castle; R. Chesis; R. Lai; L. Hillman; S. Tideman; L. Garduno; S. Meyers; R. Frigerio; D. M. Maraganore</t>
  </si>
  <si>
    <t>J. Dolata; C. Collins; J. Jewett-Tennant; E. Nonguierma; J. Merker; D. Mastnardo; C. Vue; K. Kiley; P. Terstenyak</t>
  </si>
  <si>
    <t>R. Willard-Grace; M. Knox; B. Huang; H. Hammer; C. Kivlahan; K. Grumbach</t>
  </si>
  <si>
    <t>A. L. Sussman; D. Helitzer; A. Bennett; A. Solares; M. Lanoue; C. M. Getrich</t>
  </si>
  <si>
    <t>J. M. Daly; L. O'Connor; M. E. Schmidt; L. K. Ferrara; K. Parang; B. T. Levy</t>
  </si>
  <si>
    <t>A. W. Hunt; K. Clegg; C. D. Reyes; M. Riley-Behringer; S. Zyzanski; J. Werner</t>
  </si>
  <si>
    <t>J. S. Edman; R. S. Roberts; J. A. Dusek; R. Dolor; R. Q. Wolever; D. I. Abrams</t>
  </si>
  <si>
    <t>A. N. Marshall; T. C. Valovich McLeod; K. C. Lam</t>
  </si>
  <si>
    <t>G. D. Coronado; R. M. Ferrari; A. Barnes; S. F. Castañeda; M. Cromo; M. M. Davis; M. P. Doescher; K. English; J. Hatcher; K. E. Kim; S. Kobrin; D. Liebovitz; S. I. Mishra; J. N. Nodora; W. E. Norton; J. M. Oliveri; D. S. Reuland; S. Subramanian; J. H. Thompson; E. D. Paskett</t>
  </si>
  <si>
    <t>K. C. Lam; A. R. Snyder Valier; T. C. Valovich McLeod; A. N. Marshall</t>
  </si>
  <si>
    <t>G. Nicol; R. Wang; S. Graham; S. Dodd; J. Garbutt</t>
  </si>
  <si>
    <t>L. S. Kahn; B. M. Vest; N. Madurai; R. Singh; T. R. York; C. W. Cipparone; S. Reilly; K. S. Malik; C. H. Fox</t>
  </si>
  <si>
    <t>M. M. Davis; J. L. Schneider; A. F. Petrik; E. J. Miech; B. Younger; A. L. Escaron; J. S. Rivelli; J. H. Thompson; D. Nyongesa; G. D. Coronado</t>
  </si>
  <si>
    <t>M. M. Davis; R. Gunn; M. Cifuentes; P. Khatri; J. Hall; E. Gilchrist; C. J. Peek; M. Klowden; J. A. Lazarus; B. F. Miller; D. J. Cohen</t>
  </si>
  <si>
    <t>A. E. Hoffmann; E. K. Leege; M. B. Plane; K. A. Judge; A. L. Irwin; R. M. Vidaver; D. L. Hahn</t>
  </si>
  <si>
    <t>M. M. Davis; B. A. Balasubramanian; M. Cifuentes; J. Hall; R. Gunn; D. Fernald; E. Gilchrist; B. F. Miller; F. DeGruy, 3rd; D. J. Cohen</t>
  </si>
  <si>
    <t>B. A. Careyva; M. B. Johnson; S. A. Goodrich; K. Shaak; B. Stello</t>
  </si>
  <si>
    <t>A. L. Steeves-Reece; N. C. Elder; K. D. Broadwell; R. D. Stock</t>
  </si>
  <si>
    <t>B. A. Hatch; S. Valenzuela; P. M. Darden; L. J. Fagnan; C. Dickinson; M. Marino; S. G. Robison; R. Larsen; P. A. Carney</t>
  </si>
  <si>
    <t>E. Harrison; J. Garbutt; R. Sterkel; S. Dodd; R. Wang; J. Newland; K. Plax</t>
  </si>
  <si>
    <t>M. C. O'Leary; K. H. Lich; Y. Gu; S. B. Wheeler; G. D. Coronado; S. E. Bartelmann; B. K. Lind; M. E. Mayorga; M. M. Davis</t>
  </si>
  <si>
    <t>J. E. DeVoe; M. Marino; R. Gold; M. J. Hoopes; S. Cowburn; J. P. O'Malley; J. Heintzman; C. Gallia; K. J. McConnell; C. A. Nelson; N. Huguet; S. R. Bailey</t>
  </si>
  <si>
    <t>P. G. Clay</t>
  </si>
  <si>
    <t>K. J. Harris; B. Brown; L. Shankle; M. Tryon; M. Pedersen; S. K. Panarella; G. Swaney</t>
  </si>
  <si>
    <t>J. P. Bettger; R. J. Dolor; D. L. Witsell; J. R. Dubno; C. F. Pieper; A. R. Walker; M. Silberberg; K. A. Schulz; P. Majumder; E. Juhlin; S. L. Smith; H. W. Francis; D. L. Tucci</t>
  </si>
  <si>
    <t>K. C. Claeys; M. Zhan; L. Pineles; A. Lydecker; G. Clore; M. Goto; S. Leekha; D. Linkin; C. T. Evans; B. W. Trautner; M. B. Goetz; J. D. Baghdadi; E. N. Perencevich; D. J. Morgan</t>
  </si>
  <si>
    <t>A. M. Nguyen; C. M. Cleland; L. M. Dickinson; M. P. Barry; S. Cykert; F. D. Duffy; A. J. Kuzel; S. R. Lindner; M. L. Parchman; D. R. Shelley; T. L. Walunas</t>
  </si>
  <si>
    <t>L. Calancie; L. Frerichs; M. M. Davis; E. Sullivan; A. M. White; D. Cilenti; G. Corbie-Smith; K. Hassmiller Lich</t>
  </si>
  <si>
    <t>R. Cardarelli; A. Hall; W. Rankin</t>
  </si>
  <si>
    <t>K. C. Lam; A. N. Marshall; C. E. Welch Bacon; T. C. Valovich McLeod</t>
  </si>
  <si>
    <t>R. T. Meenan; L. M. Baldwin; G. D. Coronado; M. Schwartz; J. Coury; A. F. Petrik; West, II; B. B. Green</t>
  </si>
  <si>
    <t>A. R. Morgan; M. A. Hendricks; S. El Ibrahimi; S. E. Hallvik; B. Hatch; C. Dickinson; D. Wright; M. A. Fischer</t>
  </si>
  <si>
    <t>A. F. Petrik; J. Coury; J. H. Larson; B. Badicke; G. D. Coronado; M. M. Davis</t>
  </si>
  <si>
    <t>S. B. Wheeler; J. Leeman; K. Hassmiller Lich; F. K. L. Tangka; M. M. Davis; L. C. Richardson</t>
  </si>
  <si>
    <t>K. Johnson; L. Tuzzio; A. Renz; L. M. Baldwin; M. Parchman</t>
  </si>
  <si>
    <t>A. White; K. G. Fulda; R. Blythe; M. A. Chui; E. Reeve; R. Young; A. Espinoza; N. Hendrix; Y. Xiao</t>
  </si>
  <si>
    <t>K. C. Simon; R. Munson; A. Ong; F. R. Gil; F. Campanella; L. Hillman; R. Lai; R. Chesis; S. Tideman; R. M. Vazquez; S. Meyers; R. Frigerio; D. Maraganore</t>
  </si>
  <si>
    <t>C. E. Kistler; C. Golin; C. Morris; A. F. Dalton; R. P. Harris; R. Dolor; R. M. Ferrari; N. T. Brewer; C. L. Lewis</t>
  </si>
  <si>
    <t>R. Gunn; M. M. Davis; J. Hall; J. Heintzman; J. Muench; B. Smeds; B. F. Miller; W. L. Miller; E. Gilchrist; S. Brown Levey; J. Brown; P. Wise Romero; D. J. Cohen</t>
  </si>
  <si>
    <t>J. H. Thompson; M. M. Davis; L. Michaels; J. S. Rivelli; M. L. Castillo; B. M. Younger; M. Castro; S. L. Reich; G. D. Coronado</t>
  </si>
  <si>
    <t>B. Bekemeier; A. Pantazis; M. P. Yip; T. Kwan-Gett</t>
  </si>
  <si>
    <t>C. L. Mnatzaganian; C. M. Morello; L. Sarino; G. M. Kuo</t>
  </si>
  <si>
    <t>P. C. Erwin; R. C. Brownson; W. C. Livingood; C. W. Keck; K. Amos</t>
  </si>
  <si>
    <t>N. Ratanawongsa; M. A. Handley; U. Sarkar; J. Quan; K. Pfeifer; C. Soria; D. Schillinger</t>
  </si>
  <si>
    <t>C. M. Getrich; L. M. Broidy; E. Kleymann; D. L. Helitzer; A. S. Kong; A. L. Sussman</t>
  </si>
  <si>
    <t>S. Arvisais-Anhalt; K. A. Wickenhauser; K. Lusk; C. U. Lehmann; J. L. McCormack; K. Feterik</t>
  </si>
  <si>
    <t>C. V. Tyler; M. D. Wells</t>
  </si>
  <si>
    <t>J. R. Roberts; K. Morella; E. H. Dawley; C. A. Madden; R. M. Jacobson; C. Pope; B. Davis; D. Thompson; E. S. O'Brien; P. M. Darden</t>
  </si>
  <si>
    <t>F. J. Martinez; M. K. Han; C. Lopez; S. Murray; D. Mannino; S. Anderson; R. Brown; R. Dolor; N. Elder; M. Joo; I. Khan; L. M. Knox; C. Meldrum; E. Peters; C. Spino; H. Tapp; B. Thomashow; L. Zittleman; B. Make; B. P. Yawn</t>
  </si>
  <si>
    <t>M. M. Davis; M. Spurlock; K. Dulacki; T. Meath; H. F. Li; D. McCarty; D. Warne; B. Wright; K. J. McConnell</t>
  </si>
  <si>
    <t>M. M. Davis; P. Shafer; S. Renfro; K. Hassmiller Lich; J. Shannon; G. D. Coronado; K. J. McConnell; S. B. Wheeler</t>
  </si>
  <si>
    <t>G. Keppel; A. M. Cole; M. Ramsbottom; S. Nagpal; J. Hornecker; C. Thomson; V. Nguyen; L. M. Baldwin</t>
  </si>
  <si>
    <t>R. K. Hand; A. T. Perzynski</t>
  </si>
  <si>
    <t>J. C. Samp; D. R. Touchette; J. S. Marinac; G. M. Kuo</t>
  </si>
  <si>
    <t>R. R. Wu; R. A. Myers; A. H. Buchanan; D. Dimmock; K. G. Fulda; I. V. Haller; S. B. Haga; M. L. Harry; C. McCarty; J. Neuner; T. Rakhra-Burris; N. Sperber; C. I. Voils; G. S. Ginsburg; L. A. Orlando</t>
  </si>
  <si>
    <t>R. Mangione-Smith; C. Zhou; M. J. Corwin; J. A. Taylor; F. Rice; J. W. Stout</t>
  </si>
  <si>
    <t>M. Cifuentes; M. Davis; D. Fernald; R. Gunn; P. Dickinson; D. J. Cohen</t>
  </si>
  <si>
    <t>J. C. Spencer; J. S. Rotter; J. M. Eberth; W. E. Zahnd; R. C. Vanderpool; L. K. Ko; M. M. Davis; M. A. Troester; A. F. Olshan; S. B. Wheeler</t>
  </si>
  <si>
    <t>J. M. Zhu; R. Rowland; R. Gunn; S. Gollust; D. T. Grande</t>
  </si>
  <si>
    <t>A. B. Hamilton; J. Brunner; C. Cain; E. Chuang; T. M. Luger; I. Canelo; L. Rubenstein; E. M. Yano</t>
  </si>
  <si>
    <t>S. E. Brewer; M. J. Simpson; J. D. Rice; A. Skenadore; S. T. O'Leary</t>
  </si>
  <si>
    <t>L. J. Fagnan; T. L. Walunas; M. L. Parchman; C. L. Dickinson; K. M. Murphy; R. Howell; K. L. Jackson; M. B. Madden; J. R. Ciesla; K. D. Mazurek; A. N. Kho; L. I. Solberg</t>
  </si>
  <si>
    <t>M. C. O'Leary; K. Hassmiller Lich; M. E. Mayorga; K. Hicklin; M. M. Davis; A. T. Brenner; D. S. Reuland; S. A. Birken; S. B. Wheeler</t>
  </si>
  <si>
    <t>M. M. Davis; S. Aromaa; P. B. McGinnis; K. Ramsey; N. Rollins; J. Smith; B. A. Beamer; D. I. Buckley; K. C. Stange; L. J. Fagnan</t>
  </si>
  <si>
    <t>W. C. Livingood; L. A. Bilello; U. Choe; K. Lukens-Bull</t>
  </si>
  <si>
    <t>U. I. Uche; S. Suzuki; K. G. Fulda; Z. Zhou</t>
  </si>
  <si>
    <t>K. Hassmiller Lich; M. C. O'Leary; S. Nambiar; R. M. Townsley; M. E. Mayorga; K. Hicklin; L. Frerichs; P. R. Shafer; M. M. Davis; S. B. Wheeler</t>
  </si>
  <si>
    <t>A. Cole; G. A. Keppel; A. Linares; W. Alto; W. Kriegsman; A. Reed; J. Holmes; M. Mohanachandran; L. M. Baldwin</t>
  </si>
  <si>
    <t>J. R. Herges; J. C. Matulis, 3rd; M. E. Kessler; L. L. Ruehmann; K. C. Mara; R. G. McCoy</t>
  </si>
  <si>
    <t>S. J. Billups; K. L. Olson; J. J. Saseen; A. N. Irwin; D. R. Touchette; R. R. Chennault; D. Kurz</t>
  </si>
  <si>
    <t>A. L. West; K. E. Dibble</t>
  </si>
  <si>
    <t>D. E. Holland; C. E. Vanderboom; C. M. Lohse; J. Mandrekar; P. V. Targonski; E. Madigan; S. K. Powell</t>
  </si>
  <si>
    <t>T. Haggerty; N. A. Turiano; T. Turner; P. Dekeseredy; C. L. Sedney</t>
  </si>
  <si>
    <t>L. E. Neilson; J. Wilhelm; M. M. McDonnell; L. Mann; J. A. Kraakevik</t>
  </si>
  <si>
    <t>A. M. Cole; K. A. Stephens; G. A. Keppel; H. Estiri; L. M. Baldwin</t>
  </si>
  <si>
    <t>S. Misono; S. Marmor; N. Roy; T. Mau; S. M. Cohen</t>
  </si>
  <si>
    <t>M. D. Olfert; M. L. Barr; R. L. Hagedorn; D. M. Long; T. S. Haggerty; M. Weimer; J. Golden; M. A. Maurer; J. D. Cochran; T. Hendershot; S. L. Whanger; J. D. Mason; S. L. Hodder</t>
  </si>
  <si>
    <t>C. L. Odahowski; W. E. Zahnd; A. Zgodic; J. S. Edward; L. N. Hill; M. M. Davis; C. K. Perry; J. Shannon; S. B. Wheeler; R. C. Vanderpool; J. M. Eberth</t>
  </si>
  <si>
    <t>R. Pham; S. Cross; B. Fernandez; K. Corson; K. Dillon; C. Yackley; M. M. Davis</t>
  </si>
  <si>
    <t>J. H. Larson; J. Heinlein; C. Morris; K. Ramsey; L. C. Michaels; A. Vu; H. C. Williams; E. Simpson</t>
  </si>
  <si>
    <t>J. Binienda; A. V. Neale; L. S. Wallace</t>
  </si>
  <si>
    <t>C. E. W. Bacon; T. M. Kasamatsu; K. C. Lam; S. L. Nottingham</t>
  </si>
  <si>
    <t>M. M. Davis; S. Renfro; R. Pham; K. Hassmiller Lich; J. Shannon; G. D. Coronado; S. B. Wheeler</t>
  </si>
  <si>
    <t>A. Nederveld; K. F. Duarte; E. T. Broaddus-Shea</t>
  </si>
  <si>
    <t>R. J. Dolor; K. M. Schmit; D. G. Graham; C. H. Fox; L. M. Baldwin</t>
  </si>
  <si>
    <t>N. C. Elder; W. Sawyer; H. Pallerla; S. Khaja; M. Blacker</t>
  </si>
  <si>
    <t>R. Willard-Grace; E. H. Chen; D. Hessler; D. DeVore; C. Prado; T. Bodenheimer; D. H. Thom</t>
  </si>
  <si>
    <t>J. S. DiSanti; A. N. Marshall; A. R. S. Valier; T. C. V. McLeod</t>
  </si>
  <si>
    <t>C. K. Wolff</t>
  </si>
  <si>
    <t>J. M. Westfall; L. Zittleman; M. Ringel; C. Sutter; K. McCaffrey; S. Gale; T. Gerk; S. Sanchez; W. LeBlanc; L. M. Dickinson; P. Dickinson</t>
  </si>
  <si>
    <t>A. Rahman; K. G. Fulda; S. F. Franks; S. I. Fernando; N. Habiba; O. Muzaffar</t>
  </si>
  <si>
    <t>M. J. Simpson; J. M. Daly; D. H. Fernald; J. M. Westfall; L. C. Michaels; B. T. Levy; D. L. Hahn; L. J. Fagnan; D. E. Nease, Jr.</t>
  </si>
  <si>
    <t>R. Gunn; L. K. Ferrara; C. Dickinson; I. Stock; J. Griffith-Weprin; A. Wiser; B. Hatch; L. J. Fagnan; P. A. Carney; M. M. Davis</t>
  </si>
  <si>
    <t>A. Khakshooy; F. Chiappelli</t>
  </si>
  <si>
    <t>R. Pratt; B. Gyllstrom; K. Gearin; C. Lange; D. Hahn; L. M. Baldwin; L. VanRaemdonck; D. Nease; S. Zahner</t>
  </si>
  <si>
    <t>D. E. Nease, Jr.; J. M. Daly; L. M. Dickinson; D. H. Fernald; D. L. Hahn; B. T. Levy; L. C. Michaels; M. J. Simpson; J. M. Westfall; L. J. Fagnan</t>
  </si>
  <si>
    <t>W. J. Murphy; R. K. Hand; J. K. Abram; C. Papoutsakis</t>
  </si>
  <si>
    <t>Y. J. Taylor; H. Tapp; L. E. Shade; T. L. Liu; J. L. Mowrer; M. F. Dulin</t>
  </si>
  <si>
    <t>B. A. Hatch; E. Kenzie; N. Ramalingam; E. Sullivan; C. Barnes; N. Elder; M. M. Davis</t>
  </si>
  <si>
    <t>B. Hatch; C. Tillotson; N. Huguet; M. Marino; A. Baron; J. Nelson; A. Sumic; D. Cohen; E. D. J</t>
  </si>
  <si>
    <t>A. M. Cole; K. A. Stephens; G. A. Keppel; C. P. Lin; L. M. Baldwin</t>
  </si>
  <si>
    <t>B. R. Marriott; M. D. Kliethermes; J. C. McMillen; E. K. Proctor; K. M. Hawley</t>
  </si>
  <si>
    <t>C. F. Chung; S. A. Munson; M. J. Thompson; L. M. Baldwin; J. Kaplan; R. Cline; B. B. Green</t>
  </si>
  <si>
    <t>N. Huguet; B. Hatch; A. Sumic; C. Tillotson; E. Hicks; J. Nelson; J. E. DeVoe</t>
  </si>
  <si>
    <t>E. B. Walling; S. Dodd; N. Bobenhouse; E. C. Reis; R. Sterkel; J. Garbutt</t>
  </si>
  <si>
    <t>B. Careyva; K. Shaak; G. Mills; M. Johnson; S. Goodrich; B. Stello; L. S. Wallace</t>
  </si>
  <si>
    <t>R. R. Wu; R. A. Myers; N. Sperber; C. I. Voils; J. Neuner; C. A. McCarty; I. V. Haller; M. Harry; K. G. Fulda; D. Cross; D. Dimmock; T. Rakhra-Burris; A. H. Buchanan; G. S. Ginsburg; L. A. Orlando</t>
  </si>
  <si>
    <t>R. R. Wu; R. A. Myers; J. Neuner; C. McCarty; I. V. Haller; M. Harry; K. G. Fulda; D. Dimmock; T. Rakhra-Burris; A. Buchanan; G. S. Ginsburg; L. A. Orlando</t>
  </si>
  <si>
    <t>J. W. Mold; C. Fox; A. Wisniewski; P. D. Lipman; M. R. Krauss; D. R. Harris; C. Aspy; R. A. Cohen; K. Elward; P. Frame; B. P. Yawn; L. I. Solberg; R. Gonin</t>
  </si>
  <si>
    <t>D. H. Fernald; M. J. Simpson; D. E. Nease, Jr.; D. L. Hahn; A. E. Hoffmann; L. C. Michaels; L. J. Fagnan; J. M. Daly; B. T. Levy</t>
  </si>
  <si>
    <t>D. K. Check; L. L. Zullig; M. M. Davis; L. Davies; D. Chambers; L. Fleisher; S. J. Kaplan; E. Proctor; S. Ramanadhan; F. R. Schroeck; A. M. Stover; B. Koczwara</t>
  </si>
  <si>
    <t>L. A. Thompson; M. Wegman; K. Muller; K. Z. Eddleton; M. Muszynski; M. Rathore; J. De Leon; E. A. Shenkman</t>
  </si>
  <si>
    <t>C. P. Morley; L. A. Schad; L. M. Tumiel-Berhalter; L. A. Brady; A. Bentham; K. Vitale; A. Norton; G. Noronha; C. Swanger</t>
  </si>
  <si>
    <t>M. M. Davis; J. Coury; J. H. Larson; R. Gunn; E. G. Towey; A. Ketelhut; M. Patzel; K. Ramsey; G. D. Coronado</t>
  </si>
  <si>
    <t>M. E. Schmidt; J. M. Daly; Y. Xu; B. T. Levy</t>
  </si>
  <si>
    <t>A. N. Singh; V. Sanchez; E. S. Kenzie; E. Sullivan; J. L. McCormack; J. Hiebert Larson; A. Robbins; T. Weekley; B. A. Hatch; C. Dickinson; N. C. Elder; J. P. Muench; M. M. Davis</t>
  </si>
  <si>
    <t>D. J. Cohen; S. M. Sweeney; W. L. Miller; J. D. Hall; E. J. Miech; R. J. Springer; B. A. Balasubramanian; L. Damschroder; M. Marino</t>
  </si>
  <si>
    <t>C. W. Cipparone; M. Withiam-Leitch; K. S. Kimminau; C. H. Fox; R. Singh; L. Kahn</t>
  </si>
  <si>
    <t>A. Espinoza; K. Malone; E. Balyakina; K. G. Fulda; R. Cardarelli</t>
  </si>
  <si>
    <t>L. M. Baldwin; B. Mollis; E. Witwer; J. R. Halladay; T. Ludden; N. Elder; H. Tapp; K. E. Donahue; D. Johnson; K. Mottus; A. L. Olson; E. N. Waddell; R. J. Dolor</t>
  </si>
  <si>
    <t>J. G. Chrystal; K. E. Dyer; C. E. Gammage; R. S. Klap; D. V. Carney; S. M. Frayne; E. M. Yano; A. B. Hamilton</t>
  </si>
  <si>
    <t>C. M. Mojica; S. M. Bradley; B. K. Lind; Y. Gu; G. D. Coronado; M. M. Davis</t>
  </si>
  <si>
    <t>M. McCarthy; T. Sigmon; A. Marshall; K. Lam; R. M. Koldenhoven</t>
  </si>
  <si>
    <t>K. C. Lam; A. R. Snyder Valier; T. C. Valovich McLeod</t>
  </si>
  <si>
    <t>D. J. Cohen; M. Davis; B. A. Balasubramanian; R. Gunn; J. Hall; F. V. deGruy, 3rd; C. J. Peek; L. A. Green; K. C. Stange; C. Pallares; S. Levy; D. Pollack; B. F. Miller</t>
  </si>
  <si>
    <t>R. J. Shaw; M. Boazak; V. Tiase; G. Porter; J. Wosik; S. Bumatay; L. Michaels; J. Stone; D. Cohen; R. Dolor</t>
  </si>
  <si>
    <t>M. M. Davis; R. Gunn; E. Kenzie; C. Dickinson; C. Conway; A. Chau; L. Michaels; S. Brantley; D. K. Check; N. Elder</t>
  </si>
  <si>
    <t>R. Q. Wolever; N. S. Goel; R. S. Roberts; K. Caldwell; B. Kligler; J. A. Dusek; A. Perlman; R. Dolor; D. I. Abrams</t>
  </si>
  <si>
    <t>N. E. Hagemeier; F. Tudiver; S. Brewster; E. J. Hagy; B. Ratliff; A. Hagaman; R. P. Pack</t>
  </si>
  <si>
    <t>G. Vitry; N. Duriez; S. Lartilleux-Suberville; R. Pakrosnis; A. Beau; T. Garcia-Rivera; O. Brosseau; P. Vargas Avalos; E. Bardot; W. A. Ray</t>
  </si>
  <si>
    <t>J. M. Daly; Y. Xu; B. T. Levy</t>
  </si>
  <si>
    <t>A. L. Steeves-Reece; C. Nicolaidis; D. M. Richardson; M. Frangie; K. Gomez-Arboleda; C. Barnes; M. Kang; B. Goldberg; S. R. Lindner; M. M. Davis</t>
  </si>
  <si>
    <t>N. S. Ramalingam; C. Barnes; M. Patzel; E. S. Kenzie; S. S. Ono; M. M. Davis</t>
  </si>
  <si>
    <t>C. G. Slatore; S. E. Golden; T. Thomas; S. Bumatay; J. Shannon; M. Davis</t>
  </si>
  <si>
    <t>M. Patzel; C. Barnes; N. Ramalingam; R. Gunn; E. S. Kenzie; S. S. Ono; M. M. Davis</t>
  </si>
  <si>
    <t>M. M. Davis; R. Gunn; R. Pham; A. Wiser; K. H. Lich; S. B. Wheeler; G. D. Coronado</t>
  </si>
  <si>
    <t>D. R. West; K. A. James; D. H. Fernald; C. Zelie; M. L. Smith; S. S. Raab</t>
  </si>
  <si>
    <t>D. Fernald; M. Hamer; K. James; B. Tutt; D. West</t>
  </si>
  <si>
    <t>R. Willard-Grace; C. Chirinos; J. Wolf; D. DeVore; B. Huang; D. Hessler; S. Tsao; G. Su; D. H. Thom</t>
  </si>
  <si>
    <t>A. Pomernacki; D. V. Carney; R. Kimerling; D. Nazarian; J. Blakeney; B. D. Martin; H. Strehlow; J. Yosef; K. M. Goldstein; A. G. Sadler; B. A. Bean-Mayberry; L. A. Bastian; M. M. Bucossi; C. McLean; S. Sonnicksen; R. Klap; E. M. Yano; S. M. Frayne</t>
  </si>
  <si>
    <t>J. Arkind; S. Likumahuwa-Ackman; N. Warren; K. Dickerson; L. Robbins; K. Norman; J. E. DeVoe</t>
  </si>
  <si>
    <t>J. W. Mold; C. B. Aspy; P. D. Smith; T. Zink; L. Knox; P. D. Lipman; M. Krauss; D. R. Harris; C. Fox; L. I. Solberg; R. Cohen</t>
  </si>
  <si>
    <t>P. D. Lipman; C. B. Aspy</t>
  </si>
  <si>
    <t>A. K. Finlay; S. Clark; J. Blue-Howells; S. Claudio; M. Stimmel; J. Tsai; A. Buchanan; J. Rosenthal; A. H. S. Harris; S. Frayne</t>
  </si>
  <si>
    <t>E. S. Kenzie; M. Patzel; E. Nelson; T. Lovejoy; S. Ono; M. M. Davis</t>
  </si>
  <si>
    <t>R. Gold; E. Esterberg; C. Hollombe; J. Arkind; P. A. Vakarcs; H. Tran; T. Burdick; J. E. Devoe; M. A. Horberg</t>
  </si>
  <si>
    <t>A. Khakshooy; N. Balenton; F. Chiappelli</t>
  </si>
  <si>
    <t>G. D. Coronado; M. C. Leo; K. Ramsey; J. Coury; A. F. Petrik; M. Patzel; E. S. Kenzie; J. H. Thompson; E. Brodt; R. Mummadi; N. Elder; M. M. Davis</t>
  </si>
  <si>
    <t>M. M. Davis; S. Nambiar; M. E. Mayorga; E. Sullivan; K. Hicklin; M. C. O'Leary; K. Dillon; K. Hassmiller Lich; Y. Gu; B. K. Lind; S. B. Wheeler</t>
  </si>
  <si>
    <t>D. E. Nease, Jr.; M. J. Simpson; L. Zittleman; J. S. Holtrop; T. L. Hall; M. Fisher; M. Felzien; J. M. Westfall</t>
  </si>
  <si>
    <t>K. B. Eden; P. Scariati; K. Klein; L. Watson; M. Remiker; M. Hribar; V. Forro; L. Michaels; H. D. Nelson</t>
  </si>
  <si>
    <t>E. Kelly; F. J. Pasquarella; L. Davis; A. Hunt; S. Lee; S. Fairhurst; L. Giambone; L. Murch; H. Thorning; J. S. Brekke</t>
  </si>
  <si>
    <t>E. Sullivan; W. E. Zahnd; J. M. Zhu; E. Kenzie; M. Patzel; M. Davis</t>
  </si>
  <si>
    <t>E. Gyllstrom; K. Gearin; D. Nease, Jr.; B. Bekemeier; R. Pratt</t>
  </si>
  <si>
    <t>L. W. Chen; F. A. Wilson; A. Gregg; N. Gupta; S. Bekmuratova; D. Palm</t>
  </si>
  <si>
    <t>A. Y. Tsou; P. Bulova; G. Capone; B. Chicoine; B. Gelaro; T. O. Harville; B. A. Martin; D. E. McGuire; K. D. McKelvey; M. Peterson; C. Tyler; M. Wells; M. S. Whitten</t>
  </si>
  <si>
    <t>D. Mastnardo; J. C. Rose; J. Dolata; J. J. Werner</t>
  </si>
  <si>
    <t>M. Carter; J. Boyd; T. Bennett; A. Baus</t>
  </si>
  <si>
    <t>M. G. Crowson; K. Schulz; K. Parham; A. Vambutas; D. Witsell; W. T. Lee; J. J. Shin; M. A. Pynnonen; A. Nguyen-Huynh; S. E. Ryan; A. Langman</t>
  </si>
  <si>
    <t>M. M. Davis; M. Spurlock; K. Ramsey; J. Smith; B. A. Beamer; S. Aromaa; P. B. McGinnis</t>
  </si>
  <si>
    <t>K. L. Venner; V. Sánchez; J. Garcia; R. L. Williams; A. L. Sussman</t>
  </si>
  <si>
    <t>L. J. Fagnan</t>
  </si>
  <si>
    <t>J. L. Kilgallon; M. Gannon; Z. Burns; G. McMahon; P. Dykes; J. Linder; D. W. Bates; S. Waikar; S. Lipsitz; H. J. Baer; L. Samal</t>
  </si>
  <si>
    <t>K. N. Radzak; J. M. Sefton; M. K. Timmons; R. Lopp; C. D. Stickley; K. C. Lam</t>
  </si>
  <si>
    <t>K. A. Hahn; M. M. Gonzalez; R. S. Etz; B. F. Crabtree</t>
  </si>
  <si>
    <t>B. B. Green; G. D. Coronado; J. E. Devoe; J. Allison</t>
  </si>
  <si>
    <t>J. L. Temte; S. Barlow; A. Schemmel; E. Temte; D. L. Hahn; E. Reisdorf; P. Shult; J. Tamerius</t>
  </si>
  <si>
    <t>A. Mendelson; B. Goldberg; K. J. McConnell</t>
  </si>
  <si>
    <t>A. Gaglioti; A. Cozad; S. Wittrock; K. Stewart; M. Lampman; S. Ono; H. S. Reisinger; M. E. Charlton</t>
  </si>
  <si>
    <t>J. Heintzman; S. Likumahuwa; C. Nelson; M. P. Eiff; R. Gold; J. E. Carroll; J. Muench; C. Hill; M. Mital; J. E. DeVoe</t>
  </si>
  <si>
    <t>J. M. Garbutt; K. Kulka; S. Dodd; R. Sterkel; K. Plax</t>
  </si>
  <si>
    <t>R. K. Rader; K. B. Mullen; R. Sterkel; R. C. Strunk; J. M. Garbutt</t>
  </si>
  <si>
    <t>K. C. Simon; N. Reams; E. Beltran; C. Wang; B. Hadsell; D. Maurer; L. Hillman; S. Tideman; L. Garduno; S. Meyers; R. Frigerio; D. M. Maraganore</t>
  </si>
  <si>
    <t>J. D. Smith; N. Mohanty; M. M. Davis; A. A. Knapp; Y. G. Tedla; A. J. Carroll; H. E. Price; J. A. Villamar; R. Padilla; N. Jordan; C. H. Brown; C. B. Langman</t>
  </si>
  <si>
    <t>S. A. Engster; C. Fascetti; K. Daw; E. Cohen Reis</t>
  </si>
  <si>
    <t>J. M. Garbutt; W. Miller; S. Dodd; N. Bobenhouse; R. Sterkel; R. C. Strunk</t>
  </si>
  <si>
    <t>S. Ramanadhan; M. M. Davis; R. Armstrong; B. Baquero; L. K. Ko; J. C. Leng; R. G. Salloum; N. A. Vaughn; R. C. Brownson</t>
  </si>
  <si>
    <t>J. H. Thompson; M. M. Davis; M. C. Leo; J. L. Schneider; D. H. Smith; A. F. Petrik; M. Castillo; B. Younger; G. D. Coronado</t>
  </si>
  <si>
    <t>T. Shabu; A. M. Espinoza; S. Manning; R. Cardarelli; K. G. Fulda</t>
  </si>
  <si>
    <t>R. E. Post; M. Mendiratta; T. Haggerty; A. Bozek; G. Doyle; J. Xiang; D. E. King</t>
  </si>
  <si>
    <t>M. Schwartz; V. Hardy; G. A. Keppel; W. Alto; J. Hornecker; B. Robitaille; J. Neher; J. Holmes; M. A. Dirac; A. M. Cole; M. Thompson</t>
  </si>
  <si>
    <t>T. C. Valovich McLeod; N. Kostishak, Jr.; B. E. Anderson; C. E. Welch Bacon; K. C. Lam</t>
  </si>
  <si>
    <t>S. E. Brewer; N. M. Crump; S. T. O'Leary</t>
  </si>
  <si>
    <t>K. C. Lam; A. N. Marshall; R. C. Bay; E. A. Wikstrom</t>
  </si>
  <si>
    <t>A. J. Woggon; D. A. Woggon</t>
  </si>
  <si>
    <t>K. C. Lam; A. N. Marshall; B. Holland; R. C. Bay; E. A. Wikstrom; A. R. Snyder Valier</t>
  </si>
  <si>
    <t>J. A. Dusek; Q. Gao; R. S. Kim; D. I. Abrams; B. Kligler; N. L. Dyer; K. Hansen; M. D. McKee</t>
  </si>
  <si>
    <t>J. A. Dusek; D. I. Abrams; R. Roberts; K. H. Griffin; D. Trebesch; R. J. Dolor; R. Q. Wolever; M. D. McKee; B. Kligler</t>
  </si>
  <si>
    <t>A. L. Steeves-Reece; M. M. Davis; J. Hiebert Larson; Z. Major-McDowall; A. E. King; C. Nicolaidis; B. Goldberg; D. M. Richardson; S. Lindner</t>
  </si>
  <si>
    <t>L. S. Wallace; H. Angier; N. Huguet; J. A. Gaudino; A. Krist; M. Dearing; M. Killerby; M. Marino; J. E. DeVoe</t>
  </si>
  <si>
    <t>N. C. Elder; C. J. Jacobson; S. K. Bolon; J. Fixler; H. Pallerla; C. Busick; E. Gerrety; D. Kinney; S. Regan; M. Pugnale</t>
  </si>
  <si>
    <t>V. N. Nguyen-Feng; P. A. Frazier; N. Roy; S. Cohen; S. Misono</t>
  </si>
  <si>
    <t>K. G. Fulda; K. L. Roper; C. H. Dotson; R. Cardarelli</t>
  </si>
  <si>
    <t>L. E. Peterson; J. Johannides; R. L. Phillips, Jr.</t>
  </si>
  <si>
    <t>L. J. Fagnan; K. Ramsey; C. Dickinson; T. Kline; M. L. Parchman</t>
  </si>
  <si>
    <t>K. C. Lam; C. E. W. Bacon; E. L. Sauers; R. C. Bay</t>
  </si>
  <si>
    <t>E. N. Waddell; R. Sacks; S. M. Farley; M. Johns</t>
  </si>
  <si>
    <t>M. S. Pantell; E. De Marchis; A. Bueno; L. M. Gottlieb</t>
  </si>
  <si>
    <t>W. P. Dickinson; L. M. Dickinson; P. A. Nutting; C. B. Emsermann; B. Tutt; B. F. Crabtree; L. Fisher; M. Harbrecht; A. Gottsman; D. R. West</t>
  </si>
  <si>
    <t>W. P. Dickinson; D. E. Nease, Jr.; R. L. Rhyne; K. E. Knierim; D. H. Fernald; D. R. de la Cerda; L. M. Dickinson</t>
  </si>
  <si>
    <t>R. L. Rhyne; L. J. Fagnan</t>
  </si>
  <si>
    <t>T. S. Carey; J. R. Halladay; K. E. Donahue; S. Cykert</t>
  </si>
  <si>
    <t>K. M. Goldstein; D. Vogt; A. Hamilton; S. M. Frayne; J. Gierisch; J. Blakeney; A. Sadler; B. M. Bean-Mayberry; D. Carney; B. DiLeone; A. B. Fox; R. Klap; E. Yee; Y. Romodan; H. Strehlow; J. Yosef; E. M. Yano</t>
  </si>
  <si>
    <t>Z. Nagykaldi</t>
  </si>
  <si>
    <t>J. Joseph; N. M. Pajewski; R. J. Dolor; M. A. Sellers; L. H. Perdue; S. R. Peeples; A. M. Henrie; N. Woolard; W. S. Jones; C. P. Benziger; A. R. Orkaby; A. S. Mixon; J. J. VanWormer; M. D. Shapiro; C. E. Kistler; T. S. Polonsky; R. Chatterjee; A. M. Chamberlain; D. E. Forman; K. U. Knowlton; T. M. Gill; L. K. Newby; B. G. Hammill; M. S. Cicek; N. A. Williams; J. E. Decker; J. Ou; J. Rubinstein; G. Choudhary; R. J. Gazmuri; K. E. Schmader; C. L. Roumie; C. P. Vaughan; M. B. Effron; R. M. Cooper-DeHoff; M. A. Supiano; R. C. Shah; J. C. Whittle; A. F. Hernandez; W. T. Ambrosius; J. D. Williamson; K. P. Alexander</t>
  </si>
  <si>
    <t>J. J. Werner; K. C. Stange</t>
  </si>
  <si>
    <t>C. M. Mojica; B. Lind; Y. Gu; G. D. Coronado; M. M. Davis</t>
  </si>
  <si>
    <t>J. G. Barnard; R. Marsh; A. Anderson-Mellies; J. L. Williams; M. P. Fisher; M. G. Cockburn; A. F. Dempsey; J. R. Cataldi</t>
  </si>
  <si>
    <t>B. F. Degenhardt; J. C. Johnson; S. R. Gross; C. Hagan; G. Lund; W. J. Curry</t>
  </si>
  <si>
    <t>J. Hall; D. J. Cohen; M. Davis; R. Gunn; A. Blount; D. A. Pollack; W. L. Miller; C. Smith; N. Valentine; B. F. Miller</t>
  </si>
  <si>
    <t>N. E. Hagemeier; F. Tudiver; S. Brewster; E. J. Hagy; A. Hagaman; R. P. Pack</t>
  </si>
  <si>
    <t>J. Guirguis-Blake; G. A. Keppel; J. Holmes; R. W. Force; W. Kriegsman; L. M. Baldwin</t>
  </si>
  <si>
    <t>K. A. Hallgren; E. Witwer; I. West; L. M. Baldwin; D. Donovan; B. Stuvek; G. A. Keppel; B. Mollis; K. A. Stephens</t>
  </si>
  <si>
    <t>V. Lin; T. Hamby; S. Das; A. Chatrath; R. Basha; K. G. Fulda; N. Habiba</t>
  </si>
  <si>
    <t>R. Pratt; B. Gyllstrom; K. Gearin; D. Hahn; L. VanRaemdonck; K. Peterson; L. M. Baldwin</t>
  </si>
  <si>
    <t>J. W. Simecka; K. G. Fulda; M. Pulse; J. H. Lee; J. Vitucci; P. Nguyen; P. Taylor; F. Filipetto; A. M. Espinoza; S. Sharma</t>
  </si>
  <si>
    <t>A. M. Cole; G. A. Keppel; H. A. Andrilla; C. M. Cox; L. M. Baldwin</t>
  </si>
  <si>
    <t>U. o. W. A. Center</t>
  </si>
  <si>
    <t>M. Fisher; S. E. Brewer; D. H. Fernald; J. Summers Holtrop; A. Nederveld; S. T. O'Leary; M. Simpson; J. M. Westfall; L. Zittleman; D. E. Nease, Jr.</t>
  </si>
  <si>
    <t>P. Kim; J. M. Daly; M. A. Berry-Stoelzle; M. E. Schmidt; L. C. Michaels; D. A. Dorr; B. T. Levy</t>
  </si>
  <si>
    <t>R. E. Golden; R. Klap; D. V. Carney; E. M. Yano; A. B. Hamilton; S. L. Taylor; B. Kligler; A. M. Whitehead; F. Saechao; Y. Zaiko; A. Pomernacki; S. M. Frayne</t>
  </si>
  <si>
    <t>A. M. Totten; L. J. Fagnan; D. Dorr; L. C. Michaels; S. S. Izumi; A. Combe; F. Légaré</t>
  </si>
  <si>
    <t>B. P. Yawn; M. Han; B. M. Make; D. Mannino; R. W. Brown; C. Meldrum; S. Murray; C. Spino; J. S. Bronicki; N. Leidy; H. Tapp; R. J. Dolor; M. Joo; L. Knox; L. Zittleman; B. M. Thomashow; F. J. Martinez</t>
  </si>
  <si>
    <t>E. L. Kelly; L. Davis; S. Mendon; H. Kiger; L. Murch; L. Pancake; L. Giambone; J. S. Brekke</t>
  </si>
  <si>
    <t>J. E. Ma; J. Lowe; C. Berkowitz; A. Kim; I. Togo; R. C. Musser; J. Fischer; K. Shah; S. Ibrahim; H. B. Bosworth; A. M. Totten; R. Dolor</t>
  </si>
  <si>
    <t>N. Ramalingam; J. Coury; C. Barnes; E. S. Kenzie; A. F. Petrik; R. R. Mummadi; G. Coronado; M. M. Davis</t>
  </si>
  <si>
    <t>D. M. Maraganore; R. Frigerio; N. Kazmi; S. L. Meyers; M. Sefa; S. A. Walters; J. C. Silverstein</t>
  </si>
  <si>
    <t>D. M. Maraganore; T. Freedom; K. C. Simon; L. E. Lovitz; C. Musleh; R. Munson; N. Nasir; S. Patel; J. Paul; M. Viola-Saltzman; S. Meyers; R. Chesis; L. Hillman; S. Tideman; A. Pham; R. M. Vazquez; R. Frigerio</t>
  </si>
  <si>
    <t>J. L. Holub; C. Morris; L. J. Fagnan; J. R. Logan; L. C. Michaels; D. A. Lieberman</t>
  </si>
  <si>
    <t>J. Kaufmann; M. Marino; J. Lucas; S. R. Bailey; S. Giebultowicz; J. Puro; D. Ezekiel-Herrera; S. F. Suglia; J. Heintzman</t>
  </si>
  <si>
    <t>S. S. Yi; R. R. Ruff; M. Jung; E. N. Waddell</t>
  </si>
  <si>
    <t>A. L. Steeves-Reece; N. C. Elder; T. A. Graham; M. L. Wolf; I. Stock; M. M. Davis; R. D. Stock</t>
  </si>
  <si>
    <t>E. M. Handberg; C. N. B. Merz; R. M. Cooper-Dehoff; J. Wei; M. Conlon; M. C. Lo; W. Boden; S. M. Frayne; T. Villines; J. A. Spertus; W. Weintraub; P. O'Malley; B. Chaitman; L. J. Shaw; M. Budoff; A. Rogatko; C. J. Pepine</t>
  </si>
  <si>
    <t>M. Davis; B. A. Balasubramanian; E. Waller; B. F. Miller; L. A. Green; D. J. Cohen</t>
  </si>
  <si>
    <t>E. H. Flanagan; T. Buck; A. Gamble; C. Hunter; I. Sewell; L. Davidson</t>
  </si>
  <si>
    <t>G. D. Coronado; S. Retecki; J. Schneider; S. H. Taplin; T. Burdick; B. B. Green</t>
  </si>
  <si>
    <t>D. H. Fernald; B. T. Jortberg; D. M. Hessler; R. Wearner; L. M. Dickinson; L. Fisher; W. P. Dickinson</t>
  </si>
  <si>
    <t>S. Balachandra; M. Pardos de la Gandara; S. Salvato; T. Urban; C. Parola; C. Khalida; R. G. Kost; T. H. Evering; M. Pastagia; B. M. D'Orazio; A. Tomasz; H. de Lencastre; J. N. Tobin</t>
  </si>
  <si>
    <t>J. L. Ridgeway; E. O. Wissler Gerdes; M. A. Lampman; O. A. Smith; J. J. McCoy; R. G. McCoy</t>
  </si>
  <si>
    <t>R. K. Hand; J. D. Burrowes</t>
  </si>
  <si>
    <t>B. P. Yawn; S. Bertram; M. Kurland; P. C. Wollan</t>
  </si>
  <si>
    <t>A. N. Marshall; K. C. Lam</t>
  </si>
  <si>
    <t>C. Gassmann; R. Brody; J. Sackey; L. Byham-Gray</t>
  </si>
  <si>
    <t>L. Shade; K. Reeves; J. Rees; L. Hendrickson; J. Halladay; R. J. Dolor; P. Bray; H. Tapp</t>
  </si>
  <si>
    <t>T. Haggerty; W. Lewis; C. Plaugher; J. Xiang; E. Radcliffe; S. Whanger; A. Baus</t>
  </si>
  <si>
    <t>T. P. Stewart; M. E. Sesto; J. E. Haine; M. F. Henningfield; K. Norslien; X. Zhang; D. L. Hahn; A. J. Tevaarwerk</t>
  </si>
  <si>
    <t>L. J. Fagnan; L. Michaels; K. Ramsey; S. Shearer; O. Droppers; C. Gallia</t>
  </si>
  <si>
    <t>A. Gregg; S. Bekmuratova; D. Palm; L. VanRaemdonck; G. Pezzino; L. W. Chen; P. Manetta</t>
  </si>
  <si>
    <t>W. E. Zahnd; M. M. Davis; J. S. Rotter; R. C. Vanderpool; C. K. Perry; J. Shannon; L. K. Ko; S. B. Wheeler; C. L. Odahowski; P. E. Farris; J. M. Eberth</t>
  </si>
  <si>
    <t>B. G. Carranza Leon; M. D. Jensen; J. J. Hartman; T. B. Jensen</t>
  </si>
  <si>
    <t>G. Murphy; L. Snetselaar; E. Myers; B. LaForge; L. G. Qualls; R. K. Hand; S. Blackwelder; D. Bradley</t>
  </si>
  <si>
    <t>A. West; A. Duggan; K. Gruss; C. Minkovitz</t>
  </si>
  <si>
    <t>T. L. Liu; Y. J. Taylor; R. Mahabaleshwarkar; C. M. Blanchette; H. Tapp; M. F. Dulin</t>
  </si>
  <si>
    <t>A. L. Steeves-Reece; A. M. Totten; K. D. Broadwell; D. M. Richardson; C. Nicolaidis; M. M. Davis</t>
  </si>
  <si>
    <t>J. C. Licciardone; C. M. Kearns; H. H. King; M. A. Seffinger; W. T. Crow; P. Zajac; W. H. Devine; R. Y. Abu-Sbaih; S. J. Miller; M. R. Berkowitz; R. Dyer; D. M. Heath; K. D. Treffer; N. A. Nevins; S. Aryal</t>
  </si>
  <si>
    <t>J. Coury; K. Ramsey; R. Gunn; J. Judkins; M. Davis</t>
  </si>
  <si>
    <t>B. M. Kwan; M. R. Sills; D. Graham; M. K. Hamer; D. L. Fairclough; K. E. Hammermeister; A. Kaiser; M. de Jesus Diaz-Perez; L. M. Schilling</t>
  </si>
  <si>
    <t>R. T. Merrell; K. C. Simon; N. Martinez; R. M. Vazquez; B. Hadsell; A. Epshteyn; G. Wilk; R. Frigerio; D. M. Maraganore</t>
  </si>
  <si>
    <t>Y. A. Levites Strekalova; D. L. Kornetti; P. Pemu; T. King Gordon; D. Kumar; M. Brown; S. Spires; E. O. Ofili</t>
  </si>
  <si>
    <t>M. Fisher; S. E. Brewer; J. M. Westfall; M. Simpson; L. Zittleman; S. T. O'Leary; D. H. Fernald; A. Nederveld; D. E. Nease, Jr.</t>
  </si>
  <si>
    <t>J. Narayanan; S. Dobrin; J. Choi; S. Rubin; A. Pham; V. Patel; R. Frigerio; D. Maurer; P. Gupta; L. Link; S. Walters; C. Wang; Y. Ji; D. M. Maraganore</t>
  </si>
  <si>
    <t>S. Meyers; K. Claire Simon; S. Bergman-Bock; F. Campanella; R. Marcus; A. Mark; T. Freedom; S. Rubin; I. Semenov; R. Lai; L. Hillman; S. Tideman; A. Pham; R. Frigerio; D. M. Maraganore</t>
  </si>
  <si>
    <t>R. K. Hand; A. L. Steiber</t>
  </si>
  <si>
    <t>T. L. Watterson; M. A. Chui</t>
  </si>
  <si>
    <t>L. DeAlleaume; B. Parnes; L. Zittleman; C. Sutter; R. Chavez; J. Bernstein; W. LeBlanc; M. Dickinson; J. M. Westfall</t>
  </si>
  <si>
    <t>K. Claire Simon; A. Hentati; S. Rubin; T. Franada; D. Maurer; L. Hillman; S. Tideman; M. Szela; S. Meyers; R. Frigerio; D. M. Maraganore</t>
  </si>
  <si>
    <t>E. S. Kenzie; M. Seater; W. Wakeland; G. D. Coronado; M. M. Davis</t>
  </si>
  <si>
    <t>E. S. Kenzie; E. L. Parks; N. Carney; W. Wakeland</t>
  </si>
  <si>
    <t>S. B. Wheeler; M. M. Davis</t>
  </si>
  <si>
    <t>K. Campbell-Voytal; J. M. Daly; Z. J. Nagykaldi; C. B. Aspy; R. J. Dolor; L. J. Fagnan; B. T. Levy; H. L. Palac; L. Michaels; V. B. Patterson; M. Kano; P. D. Smith; A. L. Sussman; R. Williams; P. Sterling; M. O'Beirne; A. V. Neale</t>
  </si>
  <si>
    <t>A. R. Groisser; H. Reyes Nieva; E. Ruan; A. Wright; G. D. Schiff</t>
  </si>
  <si>
    <t>B. G. Arndt; J. W. Beasley; M. D. Watkinson; J. L. Temte; W. J. Tuan; C. A. Sinsky; V. J. Gilchrist</t>
  </si>
  <si>
    <t>L. A. Bilello; W. C. Livingood; K. Lukens-Bull; C. Smotherman; U. Choe</t>
  </si>
  <si>
    <t>P. C. Erwin; C. W. Keck</t>
  </si>
  <si>
    <t>R. Fischbein; K. McCormick; B. A. Selius; S. Labuda Schrop; M. Hewit; K. Baughman; J. Meeker</t>
  </si>
  <si>
    <t>J. Al-Naqeeb; S. Danner; L. J. Fagnan; K. Ramsey; L. Michaels; J. Mitchell; K. Branca; C. Morris; D. E. Nease, Jr.; L. Zittleman; B. Levy; J. Daly; D. Hahn; R. J. Dolor; H. C. Williams; J. R. Chalmers; J. Hanifin; S. Tofte; K. E. Zuckerman; K. Hansis; M. Gundersen; J. Block; F. Karr; S. Dunbrasky; K. Siebe; K. Dillon; R. Cibotti; J. Lapidus; E. L. Simpson</t>
  </si>
  <si>
    <t>S. M. Weyer; M. L. Cook; L. Riley</t>
  </si>
  <si>
    <t>J. R. Johnson; D. J. Crespin; K. H. Griffin; M. D. Finch; R. L. Rivard; C. J. Baechler; J. A. Dusek</t>
  </si>
  <si>
    <t>M. Riley-Behringer; M. M. Davis; J. J. Werner; L. J. Fagnan; K. C. Stange</t>
  </si>
  <si>
    <t>C. Viglione; R. Boynton-Jarrett</t>
  </si>
  <si>
    <t>M. A. Goodwin; K. C. Stange; S. J. Zyzanski; B. F. Crabtree; E. A. Borawski; S. A. Flocke</t>
  </si>
  <si>
    <t>C. P. Morley; B. J. Cameron; A. W. Bazemore</t>
  </si>
  <si>
    <t>N. L. Dyer; J. Surdam; R. Srinivasan; A. Agarwal; J. A. Dusek</t>
  </si>
  <si>
    <t>B. A. Hatch; L. Ferrara; C. Dickinson; I. Stock; P. A. Carney; L. J. Fagnan</t>
  </si>
  <si>
    <t>P. A. Carney; S. Bumatay; G. M. Kuo; P. M. Darden; A. Hamilton; L. J. Fagnan; B. Hatch</t>
  </si>
  <si>
    <t>S. Petchel; S. Gelmon; B. Goldberg</t>
  </si>
  <si>
    <t>E. L. Kelly; H. Kiger; R. Gaba; L. Pancake; D. Pilon; L. Murch; L. Knox; M. Meyer; J. S. Brekke</t>
  </si>
  <si>
    <t>A. Kaufman; W. P. Dickinson; L. J. Fagnan; F. D. Duffy; M. L. Parchman; R. L. Rhyne</t>
  </si>
  <si>
    <t>H. M. Johnson; R. C. Warner; C. M. Bartels; J. N. LaMantia</t>
  </si>
  <si>
    <t>D. L. Hahn; A. E. Hoffmann; M. Felzien; J. W. LeMaster; J. Xu; L. J. Fagnan</t>
  </si>
  <si>
    <t>S. Acosta; H. H. Goltz</t>
  </si>
  <si>
    <t>B. W. Furness; H. Goldhammer; W. Montalvo; K. Gagnon; L. Bifulco; D. Lentine; D. Anderson</t>
  </si>
  <si>
    <t>K. D. Clark; T. T. Woodson; R. J. Holden; R. Gunn; D. J. Cohen</t>
  </si>
  <si>
    <t>G. Curtis; A. C. Lewis</t>
  </si>
  <si>
    <t>G. Cardinali; R. L. Rhyne; A. Fleg; B. N. Corum; D. Tsewang; A. Jo; J. Leiderman; C. North</t>
  </si>
  <si>
    <t>D. J. Cohen; B. A. Balasubramanian; M. Davis; J. Hall; R. Gunn; K. C. Stange; L. A. Green; W. L. Miller; B. F. Crabtree; M. J. England; K. Clark; B. F. Miller</t>
  </si>
  <si>
    <t>L. Broffman; M. Spurlock; K. Dulacki; A. Campbell; F. Rodriguez; B. Wright; K. J. McConnell; D. Warne; M. M. Davis</t>
  </si>
  <si>
    <t>E. M. Godfrey; West, II; J. Holmes; G. A. Keppel; L. M. Baldwin</t>
  </si>
  <si>
    <t>W. Spears; J. Y. Tsoh; M. B. Potter; N. Weller; A. E. Brown; K. Campbell-Voytal; C. M. Getrich; A. L. Sussman; J. Pascoe; A. V. Neale</t>
  </si>
  <si>
    <t>A. M. Bauer; T. Rue; G. A. Keppel; A. M. Cole; L. M. Baldwin; W. Katon</t>
  </si>
  <si>
    <t>S. B. Viola; S. L. Coleman; S. Glennon; M. E. Pastorek</t>
  </si>
  <si>
    <t>A. L. Steiber; J. B. León; R. K. Hand; W. J. Murphy; D. Fouque; J. S. Parrott; K. Kalantar-Zadeh; L. Cuppari</t>
  </si>
  <si>
    <t>H. Angier; S. Likumahuwa; S. Finnegan; T. Vakarcs; C. Nelson; A. Bazemore; M. Carrozza; J. E. DeVoe</t>
  </si>
  <si>
    <t>J. M. Garbutt; R. Sterkel; K. B. Mullen; B. Conlon; E. Leege; G. Bloomberg; R. C. Strunk</t>
  </si>
  <si>
    <t>C. Hoff; L. Caleon; G. Lee; M. Quan</t>
  </si>
  <si>
    <t>L. G. Planas; S. P. Desselle; K. Cao</t>
  </si>
  <si>
    <t>E. G. Piker; K. Schulz; K. Parham; A. Vambutas; D. Witsell; D. Tucci; J. J. Shin; M. A. Pynnonen; A. Nguyen-Huynh; M. Crowson; S. E. Ryan; A. Langman; R. Roberts; A. Wolfley; W. T. Lee</t>
  </si>
  <si>
    <t>A. Barkhordarian; A. D. Thames; A. M. Du; A. L. Jan; M. Nahcivan; M. T. Nguyen; N. Sama; F. Chiappelli</t>
  </si>
  <si>
    <t>D. H. Fernald; C. M. Hester; S. R. Brown</t>
  </si>
  <si>
    <t>J. M. Garbutt; N. Bobenhouse; S. Dodd; R. Sterkel; R. C. Strunk</t>
  </si>
  <si>
    <t>N. Munk; J. Dyson-Drake; D. Mastnardo</t>
  </si>
  <si>
    <t>J. Coury; E. J. Miech; P. Styer; A. F. Petrik; K. E. Coates; B. B. Green; L. M. Baldwin; J. A. Shapiro; G. D. Coronado</t>
  </si>
  <si>
    <t>C. M. Dougherty; J. D. Burrowes; R. K. Hand</t>
  </si>
  <si>
    <t>K. M. Fenwick; R. E. Golden; S. M. Frayne; A. B. Hamilton; E. M. Yano; D. V. Carney; R. Klap</t>
  </si>
  <si>
    <t>J. L. Moreau; K. E. Dyer; A. B. Hamilton; R. E. Golden; A. S. Combs; D. V. Carney; S. M. Frayne; E. M. Yano; R. Klap</t>
  </si>
  <si>
    <t>M. K. Rizer; C. Sieck; J. S. Lehman; J. L. Hefner; T. R. Huerta; A. S. McAlearney</t>
  </si>
  <si>
    <t>NIH ID</t>
  </si>
  <si>
    <t>AHRQ</t>
  </si>
  <si>
    <t>CDC</t>
  </si>
  <si>
    <t>HRSA</t>
  </si>
  <si>
    <t>NCATS</t>
  </si>
  <si>
    <t>VA</t>
  </si>
  <si>
    <t>PCORI</t>
  </si>
  <si>
    <t>Foundation</t>
  </si>
  <si>
    <t>1879-1972
Moreno, Megan A
Klein, Jonathan D
Kaseeska, Kristen
Gorzkowski, Julie
Harris, Donna
Davis, James
Gotlieb, Edward
Wasserman, Richard
R01 CA140576/CA/NCI NIH HHS/United States
Journal Article
Randomized Controlled Trial
Research Support, N.I.H., Extramural
Research Support, Non-U.S. Gov't
Research Support, U.S. Gov't, P.H.S.
United States
2023/08/14
J Adolesc Health. 2023 Nov;73(5):924-930. doi: 10.1016/j.jadohealth.2023.06.007. Epub 2023 Aug 12.</t>
  </si>
  <si>
    <t>1748-5908_x000D_
Cohen, Deborah J_x000D_
Balasubramanian, Bijal A_x000D_
Gordon, Leah_x000D_
Marino, Miguel_x000D_
Ono, Sarah_x000D_
Solberg, Leif I_x000D_
Crabtree, Benjamin F_x000D_
Stange, Kurt C_x000D_
Davis, Melinda_x000D_
Miller, William L_x000D_
Damschroder, Laura J_x000D_
McConnell, K John_x000D_
Creswell, John_x000D_
K12 HS022981/HS/AHRQ HHS/United States_x000D_
R01 HS023940/HS/AHRQ HHS/United States_x000D_
Journal Article_x000D_
Observational Study_x000D_
Research Support, U.S. Gov't, P.H.S._x000D_
England_x000D_
2016/07/01_x000D_
Implement Sci. 2016 Jun 29;11(1):86. doi: 10.1186/s13012-016-0449-8.</t>
  </si>
  <si>
    <t>1471-2407
Mojica, Cynthia M
Orcid: 0000-0002-7787-0747
Gunn, Rose
Pham, Robyn
Miech, Edward J
Romer, Ann
Renfro, Stephanie
Clark, Khaya D
Davis, Melinda M
K12 HS022981/HS/AHRQ HHS/United States
R01 CA218923/CA/NCI NIH HHS/United States
K12 HS022981 01/PCORI/Patient-Centered Outcomes Research Institute/United States
R01CA218923/Foundation for the National Institutes of Health/
Journal Article
Observational Study
England
2022/01/27
BMC Cancer. 2022 Jan 25;22(1):106. doi: 10.1186/s12885-021-09106-7.</t>
  </si>
  <si>
    <t>1559-6834
Claeys, Kimberly C
Orcid: 0000-0001-6895-604x
Zhan, Min
Pineles, Lisa
Lydecker, Alison
Clore, Gosia
Goto, Michihiko
Leekha, Surbhi
Linkin, Darren
Evans, Charlesnika T
Trautner, Barbara W
Goetz, Matthew B
Baghdadi, Jonathan D
Perencevich, Eli N
Morgan, Daniel J
I01 HX002906/HX/HSRD VA/United States
IK6 HX003156/HX/HSRD VA/United States
Clinical Trial
Journal Article
Research Support, U.S. Gov't, Non-P.H.S.
Research Support, U.S. Gov't, P.H.S.
United States
2020/08/26
Infect Control Hosp Epidemiol. 2021 Feb;42(2):176-181. doi: 10.1017/ice.2020.400. Epub 2020 Aug 25.</t>
  </si>
  <si>
    <t>1468-0009
Zhu, Jane M
Rowland, Ruth
Gunn, Rose
Gollust, Sarah
Grande, David T
RWJF #76242/Robert Wood Johnson Foundation/
Journal Article
Research Support, Non-U.S. Gov't
United States
2020/12/16
Milbank Q. 2021 Mar;99(1):99-125. doi: 10.1111/1468-0009.12492. Epub 2020 Dec 15.</t>
  </si>
  <si>
    <t>1525-1497
Chrystal, Joya G
Orcid: 0000-0003-3189-5137
Dyer, Karen E
Gammage, Cynthia E
Klap, Ruth S
Carney, Diane V
Frayne, Susan M
Yano, Elizabeth M
Hamilton, Alison B
SDR 10-012/HX/HSRD VA/United States
RCS 05-195/va hsr&amp;amp;d career scientist award/
Journal Article
Research Support, U.S. Gov't, Non-P.H.S.
United States
2022/03/30
J Gen Intern Med. 2022 Apr;37(Suppl 1):42-49. doi: 10.1007/s11606-021-07126-4. Epub 2022 Mar 29.</t>
  </si>
  <si>
    <t>1558-7118
Pomernacki, Alyssa
Carney, Diane V
Kimerling, Rachel
Nazarian, Deborah
Blakeney, Jill
Martin, Brittany D
Strehlow, Holly
Yosef, Julia
Goldstein, Karen M
Sadler, Anne G
Bean-Mayberry, Bevanne A
Bastian, Lori A
Bucossi, Meggan M
McLean, Caitlin
Sonnicksen, Shannan
Klap, Ruth
Yano, Elizabeth M
Frayne, Susan M
IK2 HX001540/HX/HSRD VA/United States
1UL1TR001111/TR/NCATS NIH HHS/United States
Journal Article
Multicenter Study
Research Support, N.I.H., Extramural
United States
2015/09/12
J Am Board Fam Med. 2015 Sep-Oct;28(5):649-57. doi: 10.3122/jabfm.2015.05.150029.</t>
  </si>
  <si>
    <t>Finlay, Andrea K
Clark, Sean
Blue-Howells, Jessica
Claudio, Sherri
Stimmel, Matthew
Tsai, Jack
Buchanan, Alec
Rosenthal, Joel
Harris, Alex H S
Frayne, Susan
CDA 13-279/ImVA/Intramural VA/United States
IK2 HX001513/HX/HSRD VA/United States
RCS 14-232/ImVA/Intramural VA/United States
Journal Article
United States
2020/02/06
Drug Court Rev. 2019 Summer;2:45-62.</t>
  </si>
  <si>
    <t>2213-0772
Goldstein, Karen M
Vogt, Dawne
Hamilton, Alison
Frayne, Susan M
Gierisch, Jennifer
Blakeney, Jill
Sadler, Anne
Bean-Mayberry, Bevanne M
Carney, Diane
DiLeone, Brooke
Fox, Annie B
Klap, Ruth
Yee, Ellen
Romodan, Yasmin
Strehlow, Holly
Yosef, Julia
Yano, Elizabeth M
IK2 HX001540/HX/HSRD VA/United States
R25 MH080916/MH/NIMH NIH HHS/United States
SDR 10-012/ImVA/Intramural VA/United States
Journal Article
Netherlands
2017/07/18
Healthc (Amst). 2018 Jun;6(2):128-134. doi: 10.1016/j.hjdsi.2017.06.008. Epub 2017 Jul 13.</t>
  </si>
  <si>
    <t>2213-0772
Golden, Rachel E
Klap, Ruth
Carney, Diane V
Yano, Elizabeth M
Hamilton, Alison B
Taylor, Stephanie L
Kligler, Benjamin
Whitehead, Alison M
Saechao, Fay
Zaiko, Yevgeniya
Pomernacki, Alyssa
Frayne, Susan M
WH-PBRN-CIH Writing Group
SDR 10-012/ImVA/Intramural VA/United States
Journal Article
Netherlands
2021/06/28
Healthc (Amst). 2021 Jun;8 Suppl 1(Suppl 1):100484. doi: 10.1016/j.hjdsi.2020.100484. Epub 2021 Jun 23.</t>
  </si>
  <si>
    <t>Ashburner, Jeffrey M
Carmichael, Taylor D
Bhattacharya, Romit
Bapat, Aneesh C
Natarajan, Pradeep
Atlas, Steven J
Singer, Daniel E
Thorndike, Anne N
K01 HL148506/HL/NHLBI NIH HHS/United States
K24 HL163073/HL/NHLBI NIH HHS/United States
Preprint
United States
2023/10/16
Res Sq [Preprint]. 2023 Sep 26:rs.3.rs-3369346. doi: 10.21203/rs.3.rs-3369346/v1.</t>
  </si>
  <si>
    <t>1550-3267
Lipman, Paula Darby
Lange, Carol J
Cohen, Rachel A
Peterson, Kevin A
HHSA-290-2007-10037/PHS HHS/United States
Journal Article
Research Support, U.S. Gov't, P.H.S.
United States
2014/03/07
J Ambul Care Manage. 2014 Apr-Jun;37(2):179-88. doi: 10.1097/JAC.0000000000000018.</t>
  </si>
  <si>
    <t>Introduction</t>
  </si>
  <si>
    <t>Table of Contents</t>
  </si>
  <si>
    <t>Analytic Workbook for Primary Care Practice-Based Research Networks and Publications, 2014–2023: Synthesis Report</t>
  </si>
  <si>
    <t xml:space="preserve">Tab Name </t>
  </si>
  <si>
    <t>Tab Description</t>
  </si>
  <si>
    <t>Research Types</t>
  </si>
  <si>
    <t>Funding Sources</t>
  </si>
  <si>
    <t>Transformation Domains</t>
  </si>
  <si>
    <t>Clinical Domains</t>
  </si>
  <si>
    <t>Health Disparity Domains</t>
  </si>
  <si>
    <t xml:space="preserve">This workbook is meant to be reviewed with the Primary Care Practice-Based Research Networks and Publications, 2014–2023: Synthesis Report to locate publications of interest. Users can download workbook and filter as needed. </t>
  </si>
  <si>
    <t>Sample of Publications</t>
  </si>
  <si>
    <r>
      <t xml:space="preserve">The </t>
    </r>
    <r>
      <rPr>
        <b/>
        <sz val="11"/>
        <color theme="1"/>
        <rFont val="Aptos Narrow"/>
        <family val="2"/>
        <scheme val="minor"/>
      </rPr>
      <t>Primary Care Practice-Based Research Networks and Publications, 2014–2023: Synthesis Report</t>
    </r>
    <r>
      <rPr>
        <sz val="11"/>
        <color theme="1"/>
        <rFont val="Aptos Narrow"/>
        <family val="2"/>
        <scheme val="minor"/>
      </rPr>
      <t xml:space="preserve"> describes the landscape of primary care Practice-based Research Networks (PBRNs) research and publications over the last 10 years and suggests future opportunities to advance this work. This analytic workbook catalogues the final set of 939 publications for analysis. The authors of the report analyzed three key areas of focus for analysis: primary care transformation, clinical practice, and health disparity. Additionally, publications were analyzed based on reseach type and funding sources. </t>
    </r>
  </si>
  <si>
    <t xml:space="preserve">This tab includes the final 939 publications for analysis. </t>
  </si>
  <si>
    <t>Observational Study_Abstract</t>
  </si>
  <si>
    <t>Primary Care Transformation Domains</t>
  </si>
  <si>
    <t>Clinical Practice Domains</t>
  </si>
  <si>
    <t xml:space="preserve">This tab includes publication counts based on types of primary care transformation domains. </t>
  </si>
  <si>
    <t xml:space="preserve">This tab includes publication counts based on types of clinical practice domains. </t>
  </si>
  <si>
    <t xml:space="preserve">This tab includes publication counts based on types of health disparity domains. </t>
  </si>
  <si>
    <t xml:space="preserve">This tab includes publication counts based on research types. </t>
  </si>
  <si>
    <t xml:space="preserve">This tab includes publication counts based on funding sources. </t>
  </si>
  <si>
    <t>Health Disparitiy Domains</t>
  </si>
  <si>
    <t>Logos of the U.S. Department of Health and Human Services (HHS) and the Agency for Healthcare Research and Quality (AHRQ)</t>
  </si>
  <si>
    <t>Logo of the National Center for Excellence in Primary Care Research (NCEPCR)</t>
  </si>
  <si>
    <t>No data</t>
  </si>
  <si>
    <t>Populations with Health Risk Factors: Title, Key Words, Abstract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</si>
</sst>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7" x14ac:knownFonts="1">
    <font>
      <sz val="11"/>
      <color theme="1"/>
      <name val="Aptos Narrow"/>
      <family val="2"/>
      <scheme val="minor"/>
    </font>
    <font>
      <b/>
      <sz val="11"/>
      <color theme="0"/>
      <name val="Aptos Narrow"/>
      <family val="2"/>
      <scheme val="minor"/>
    </font>
    <font>
      <sz val="10"/>
      <color rgb="FF212121"/>
      <name val="Aptos Narrow"/>
      <family val="2"/>
      <scheme val="minor"/>
    </font>
    <font>
      <sz val="10"/>
      <color rgb="FF1B1B1B"/>
      <name val="Aptos Narrow"/>
      <family val="2"/>
      <scheme val="minor"/>
    </font>
    <font>
      <sz val="8"/>
      <name val="Aptos Narrow"/>
      <family val="2"/>
      <scheme val="minor"/>
    </font>
    <font>
      <sz val="14"/>
      <color theme="8"/>
      <name val="Aptos Narrow"/>
      <family val="2"/>
      <scheme val="minor"/>
    </font>
    <font>
      <b/>
      <i/>
      <sz val="11"/>
      <color rgb="FF002060"/>
      <name val="Aptos Narrow"/>
      <family val="2"/>
      <scheme val="minor"/>
    </font>
    <font>
      <u/>
      <sz val="12"/>
      <color theme="10"/>
      <name val="Aptos Narrow"/>
      <family val="2"/>
      <scheme val="minor"/>
    </font>
    <font>
      <b/>
      <sz val="11"/>
      <color theme="1"/>
      <name val="Aptos Narrow"/>
      <family val="2"/>
      <scheme val="minor"/>
    </font>
    <font>
      <u/>
      <sz val="11"/>
      <color theme="10"/>
      <name val="Aptos Narrow"/>
      <family val="2"/>
      <scheme val="minor"/>
    </font>
    <font>
      <sz val="18"/>
      <color theme="3"/>
      <name val="Aptos Display"/>
      <family val="2"/>
      <scheme val="major"/>
    </font>
    <font>
      <b/>
      <sz val="15"/>
      <color theme="3"/>
      <name val="Aptos Narrow"/>
      <family val="2"/>
      <scheme val="minor"/>
    </font>
    <font>
      <sz val="11"/>
      <color theme="0"/>
      <name val="Aptos Narrow"/>
      <family val="2"/>
      <scheme val="minor"/>
    </font>
    <font>
      <b/>
      <sz val="15"/>
      <color theme="0"/>
      <name val="Aptos Narrow"/>
      <family val="2"/>
      <scheme val="minor"/>
    </font>
    <font>
      <b/>
      <sz val="18"/>
      <color rgb="FF002D73"/>
      <name val="Aptos Narrow"/>
      <family val="2"/>
      <scheme val="minor"/>
    </font>
    <font>
      <sz val="15"/>
      <color theme="0"/>
      <name val="Aptos Narrow"/>
      <family val="2"/>
      <scheme val="minor"/>
    </font>
    <font>
      <b/>
      <u/>
      <sz val="11"/>
      <color theme="10"/>
      <name val="Aptos Narrow"/>
      <family val="2"/>
      <scheme val="minor"/>
    </font>
  </fonts>
  <fills count="8">
    <fill>
      <patternFill patternType="none"/>
    </fill>
    <fill>
      <patternFill patternType="gray125"/>
    </fill>
    <fill>
      <patternFill patternType="solid">
        <fgColor theme="9" tint="0.79998168889431442"/>
        <bgColor theme="9" tint="0.79998168889431442"/>
      </patternFill>
    </fill>
    <fill>
      <patternFill patternType="solid">
        <fgColor rgb="FFFFFF00"/>
        <bgColor indexed="64"/>
      </patternFill>
    </fill>
    <fill>
      <patternFill patternType="solid">
        <fgColor theme="3" tint="0.89999084444715716"/>
        <bgColor indexed="64"/>
      </patternFill>
    </fill>
    <fill>
      <patternFill patternType="solid">
        <fgColor rgb="FF084A9C"/>
        <bgColor indexed="64"/>
      </patternFill>
    </fill>
    <fill>
      <patternFill patternType="solid">
        <fgColor rgb="FF3E8424"/>
        <bgColor indexed="64"/>
      </patternFill>
    </fill>
    <fill>
      <patternFill patternType="solid">
        <fgColor rgb="FF3E8424"/>
        <bgColor theme="9"/>
      </patternFill>
    </fill>
  </fills>
  <borders count="8">
    <border>
      <left/>
      <right/>
      <top/>
      <bottom/>
      <diagonal/>
    </border>
    <border>
      <left/>
      <right/>
      <top style="thin">
        <color theme="9" tint="0.39997558519241921"/>
      </top>
      <bottom/>
      <diagonal/>
    </border>
    <border>
      <left/>
      <right/>
      <top/>
      <bottom style="thick">
        <color theme="4"/>
      </bottom>
      <diagonal/>
    </border>
    <border>
      <left style="thin">
        <color theme="9" tint="0.39997558519241921"/>
      </left>
      <right/>
      <top style="thin">
        <color theme="9" tint="0.39997558519241921"/>
      </top>
      <bottom/>
      <diagonal/>
    </border>
    <border>
      <left/>
      <right style="thin">
        <color theme="9" tint="0.39997558519241921"/>
      </right>
      <top style="thin">
        <color theme="9" tint="0.39997558519241921"/>
      </top>
      <bottom/>
      <diagonal/>
    </border>
    <border>
      <left/>
      <right style="thin">
        <color theme="9" tint="0.39997558519241921"/>
      </right>
      <top/>
      <bottom/>
      <diagonal/>
    </border>
    <border>
      <left style="thin">
        <color theme="9" tint="0.39997558519241921"/>
      </left>
      <right/>
      <top/>
      <bottom/>
      <diagonal/>
    </border>
    <border>
      <left/>
      <right/>
      <top/>
      <bottom style="thin">
        <color rgb="FF002D73"/>
      </bottom>
      <diagonal/>
    </border>
  </borders>
  <cellStyleXfs count="6">
    <xf numFmtId="0" fontId="0" fillId="0" borderId="0"/>
    <xf numFmtId="0" fontId="5" fillId="0" borderId="0" applyNumberFormat="0" applyFill="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2" applyNumberFormat="0" applyFill="0" applyAlignment="0" applyProtection="0"/>
  </cellStyleXfs>
  <cellXfs count="39">
    <xf numFmtId="0" fontId="0" fillId="0" borderId="0" xfId="0"/>
    <xf numFmtId="0" fontId="0" fillId="0" borderId="0" xfId="0" applyAlignment="1">
      <alignment wrapText="1"/>
    </xf>
    <xf numFmtId="0" fontId="0" fillId="3" borderId="0" xfId="0" applyFill="1"/>
    <xf numFmtId="0" fontId="7" fillId="0" borderId="0" xfId="2" applyAlignment="1">
      <alignment horizontal="left" indent="1"/>
    </xf>
    <xf numFmtId="0" fontId="0" fillId="0" borderId="0" xfId="0" applyAlignment="1">
      <alignment horizontal="left" wrapText="1"/>
    </xf>
    <xf numFmtId="0" fontId="0" fillId="0" borderId="0" xfId="0" applyAlignment="1">
      <alignment horizontal="centerContinuous" wrapText="1"/>
    </xf>
    <xf numFmtId="0" fontId="0" fillId="0" borderId="0" xfId="0" applyAlignment="1">
      <alignment horizontal="left" wrapText="1" indent="1"/>
    </xf>
    <xf numFmtId="0" fontId="0" fillId="0" borderId="0" xfId="0" applyAlignment="1">
      <alignment horizontal="left" indent="1"/>
    </xf>
    <xf numFmtId="0" fontId="12" fillId="0" borderId="0" xfId="0" applyFont="1" applyAlignment="1">
      <alignment wrapText="1"/>
    </xf>
    <xf numFmtId="0" fontId="0" fillId="5" borderId="0" xfId="0" applyFill="1" applyAlignment="1">
      <alignment horizontal="centerContinuous"/>
    </xf>
    <xf numFmtId="0" fontId="0" fillId="2" borderId="3" xfId="0" applyFill="1" applyBorder="1"/>
    <xf numFmtId="0" fontId="0" fillId="2" borderId="1" xfId="0" applyFill="1" applyBorder="1"/>
    <xf numFmtId="0" fontId="0" fillId="2" borderId="4" xfId="0" applyFill="1" applyBorder="1"/>
    <xf numFmtId="0" fontId="0" fillId="0" borderId="3" xfId="0" applyBorder="1"/>
    <xf numFmtId="0" fontId="0" fillId="0" borderId="1" xfId="0" applyBorder="1"/>
    <xf numFmtId="0" fontId="0" fillId="0" borderId="4" xfId="0" applyBorder="1"/>
    <xf numFmtId="0" fontId="2" fillId="2" borderId="1" xfId="0" applyFont="1" applyFill="1" applyBorder="1"/>
    <xf numFmtId="0" fontId="3" fillId="0" borderId="1" xfId="0" applyFont="1" applyBorder="1"/>
    <xf numFmtId="0" fontId="3" fillId="2" borderId="1" xfId="0" applyFont="1" applyFill="1" applyBorder="1"/>
    <xf numFmtId="0" fontId="2" fillId="0" borderId="1" xfId="0" applyFont="1" applyBorder="1"/>
    <xf numFmtId="0" fontId="1" fillId="6" borderId="5" xfId="0" applyFont="1" applyFill="1" applyBorder="1"/>
    <xf numFmtId="0" fontId="1" fillId="7" borderId="6" xfId="0" applyFont="1" applyFill="1" applyBorder="1"/>
    <xf numFmtId="0" fontId="1" fillId="7" borderId="0" xfId="0" applyFont="1" applyFill="1"/>
    <xf numFmtId="0" fontId="1" fillId="6" borderId="0" xfId="0" applyFont="1" applyFill="1"/>
    <xf numFmtId="0" fontId="11" fillId="0" borderId="2" xfId="5"/>
    <xf numFmtId="0" fontId="13" fillId="5" borderId="2" xfId="5" applyFont="1" applyFill="1" applyAlignment="1" applyProtection="1">
      <alignment horizontal="centerContinuous" vertical="center"/>
    </xf>
    <xf numFmtId="0" fontId="15" fillId="0" borderId="0" xfId="0" applyFont="1" applyAlignment="1">
      <alignment horizontal="left" indent="1"/>
    </xf>
    <xf numFmtId="0" fontId="15" fillId="0" borderId="0" xfId="0" applyFont="1" applyAlignment="1">
      <alignment horizontal="center"/>
    </xf>
    <xf numFmtId="0" fontId="16" fillId="0" borderId="0" xfId="3" quotePrefix="1" applyFont="1" applyAlignment="1">
      <alignment horizontal="left" indent="1"/>
    </xf>
    <xf numFmtId="0" fontId="16" fillId="0" borderId="0" xfId="3" quotePrefix="1" applyFont="1" applyFill="1" applyAlignment="1">
      <alignment horizontal="left" indent="1"/>
    </xf>
    <xf numFmtId="0" fontId="11" fillId="0" borderId="2" xfId="5" applyAlignment="1">
      <alignment horizontal="left"/>
    </xf>
    <xf numFmtId="0" fontId="0" fillId="0" borderId="0" xfId="0" applyAlignment="1">
      <alignment horizontal="left"/>
    </xf>
    <xf numFmtId="0" fontId="0" fillId="0" borderId="0" xfId="0" applyAlignment="1">
      <alignment horizontal="centerContinuous" vertical="top" wrapText="1"/>
    </xf>
    <xf numFmtId="0" fontId="6" fillId="0" borderId="0" xfId="0" applyFont="1" applyAlignment="1">
      <alignment horizontal="centerContinuous" vertical="top" wrapText="1"/>
    </xf>
    <xf numFmtId="0" fontId="0" fillId="0" borderId="0" xfId="0" applyAlignment="1">
      <alignment vertical="top" wrapText="1"/>
    </xf>
    <xf numFmtId="0" fontId="0" fillId="0" borderId="0" xfId="0" applyAlignment="1">
      <alignment vertical="top"/>
    </xf>
    <xf numFmtId="0" fontId="12" fillId="0" borderId="0" xfId="0" applyFont="1" applyAlignment="1">
      <alignment horizontal="centerContinuous"/>
    </xf>
    <xf numFmtId="8" fontId="14" fillId="4" borderId="7" xfId="4" applyNumberFormat="1" applyFont="1" applyFill="1" applyBorder="1" applyAlignment="1" applyProtection="1">
      <alignment horizontal="centerContinuous" vertical="center" wrapText="1"/>
    </xf>
    <xf numFmtId="0" fontId="0" fillId="4" borderId="7" xfId="0" applyFill="1" applyBorder="1" applyAlignment="1">
      <alignment horizontal="centerContinuous" wrapText="1"/>
    </xf>
  </cellXfs>
  <cellStyles count="6">
    <cellStyle name="Heading 1" xfId="5" builtinId="16"/>
    <cellStyle name="Heading 2 2" xfId="1" xr:uid="{E4267F10-0A1F-4F4A-B8D9-87648F7609C9}"/>
    <cellStyle name="Hyperlink" xfId="3" builtinId="8"/>
    <cellStyle name="Hyperlink 2" xfId="2" xr:uid="{5DA87387-CF76-4E50-8867-24C7F35DD24E}"/>
    <cellStyle name="Normal" xfId="0" builtinId="0"/>
    <cellStyle name="Title" xfId="4" builtinId="1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style="thin">
          <color theme="9" tint="0.39997558519241921"/>
        </left>
        <right/>
        <top style="thin">
          <color theme="9" tint="0.39997558519241921"/>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border diagonalUp="0" diagonalDown="0">
        <left/>
        <right style="thin">
          <color theme="9" tint="0.39997558519241921"/>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rder>
    </dxf>
    <dxf>
      <font>
        <b val="0"/>
        <i val="0"/>
        <strike val="0"/>
        <condense val="0"/>
        <extend val="0"/>
        <outline val="0"/>
        <shadow val="0"/>
        <u val="none"/>
        <vertAlign val="baseline"/>
        <sz val="11"/>
        <color theme="1"/>
        <name val="Aptos Narrow"/>
        <family val="2"/>
        <scheme val="minor"/>
      </font>
      <fill>
        <patternFill patternType="solid">
          <fgColor theme="9" tint="0.79998168889431442"/>
          <bgColor theme="9" tint="0.79998168889431442"/>
        </patternFill>
      </fill>
    </dxf>
    <dxf>
      <font>
        <b/>
        <i val="0"/>
        <strike val="0"/>
        <condense val="0"/>
        <extend val="0"/>
        <outline val="0"/>
        <shadow val="0"/>
        <u val="none"/>
        <vertAlign val="baseline"/>
        <sz val="11"/>
        <color theme="0"/>
        <name val="Aptos Narrow"/>
        <family val="2"/>
        <scheme val="minor"/>
      </font>
      <fill>
        <patternFill patternType="solid">
          <fgColor theme="9"/>
          <bgColor rgb="FF3E8424"/>
        </patternFill>
      </fill>
    </dxf>
    <dxf>
      <font>
        <b/>
      </font>
      <alignment horizontal="left" vertical="bottom" textRotation="0" wrapText="0" relativeIndent="1" justifyLastLine="0" shrinkToFit="0" readingOrder="0"/>
    </dxf>
    <dxf>
      <alignment horizontal="left" vertical="bottom" textRotation="0" wrapText="1" indent="0" justifyLastLine="0" shrinkToFit="0" readingOrder="0"/>
    </dxf>
    <dxf>
      <alignment horizontal="left" vertical="bottom" textRotation="0" wrapText="1" indent="1" justifyLastLine="0" shrinkToFit="0" readingOrder="0"/>
    </dxf>
    <dxf>
      <font>
        <strike val="0"/>
        <outline val="0"/>
        <shadow val="0"/>
        <u val="none"/>
        <vertAlign val="baseline"/>
        <sz val="15"/>
        <color theme="0"/>
        <name val="Aptos Narrow"/>
        <family val="2"/>
        <scheme val="minor"/>
      </font>
      <fill>
        <patternFill patternType="none">
          <fgColor indexed="64"/>
          <bgColor auto="1"/>
        </patternFill>
      </fill>
    </dxf>
  </dxfs>
  <tableStyles count="0" defaultTableStyle="TableStyleMedium2" defaultPivotStyle="PivotStyleLight16"/>
  <colors>
    <mruColors>
      <color rgb="FF002D73"/>
      <color rgb="FF3E8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250032</xdr:colOff>
      <xdr:row>1</xdr:row>
      <xdr:rowOff>47154</xdr:rowOff>
    </xdr:from>
    <xdr:to>
      <xdr:col>1</xdr:col>
      <xdr:colOff>642522</xdr:colOff>
      <xdr:row>1</xdr:row>
      <xdr:rowOff>778674</xdr:rowOff>
    </xdr:to>
    <xdr:pic>
      <xdr:nvPicPr>
        <xdr:cNvPr id="3" name="Picture 2" descr="Logos of the U.S. Department of Health and Human Services (HHS) and the Agency for Healthcare Research and Quality (AHRQ)">
          <a:extLst>
            <a:ext uri="{FF2B5EF4-FFF2-40B4-BE49-F238E27FC236}">
              <a16:creationId xmlns:a16="http://schemas.microsoft.com/office/drawing/2014/main" id="{546D5291-4C29-3779-4427-A4056987CA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032" y="892498"/>
          <a:ext cx="2118896" cy="731520"/>
        </a:xfrm>
        <a:prstGeom prst="rect">
          <a:avLst/>
        </a:prstGeom>
      </xdr:spPr>
    </xdr:pic>
    <xdr:clientData/>
  </xdr:twoCellAnchor>
  <xdr:twoCellAnchor editAs="oneCell">
    <xdr:from>
      <xdr:col>1</xdr:col>
      <xdr:colOff>3968354</xdr:colOff>
      <xdr:row>1</xdr:row>
      <xdr:rowOff>51870</xdr:rowOff>
    </xdr:from>
    <xdr:to>
      <xdr:col>2</xdr:col>
      <xdr:colOff>1569817</xdr:colOff>
      <xdr:row>1</xdr:row>
      <xdr:rowOff>783390</xdr:rowOff>
    </xdr:to>
    <xdr:pic>
      <xdr:nvPicPr>
        <xdr:cNvPr id="5" name="Picture 4" descr="Logo of the National Center for Excellence in Primary Care Research (NCEPCR)&#10;">
          <a:extLst>
            <a:ext uri="{FF2B5EF4-FFF2-40B4-BE49-F238E27FC236}">
              <a16:creationId xmlns:a16="http://schemas.microsoft.com/office/drawing/2014/main" id="{837B9199-DB4C-7ED0-977E-6F0857F9A2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94760" y="897214"/>
          <a:ext cx="2125838" cy="7315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61EF90-E729-4648-9D09-D8E9AEBE02C7}" name="Table13" displayName="Table13" ref="A6:C12" totalsRowShown="0" headerRowDxfId="22">
  <autoFilter ref="A6:C12" xr:uid="{38B91D81-21AE-4901-88AE-C6A261326F65}"/>
  <tableColumns count="3">
    <tableColumn id="1" xr3:uid="{924A2B75-10DB-4BDD-B0D0-8646E94CACAC}" name="Tab Name " dataDxfId="21"/>
    <tableColumn id="3" xr3:uid="{7E2A610F-5553-4CE0-9CA8-B1F92534BBB2}" name="Tab Description" dataDxfId="20"/>
    <tableColumn id="2" xr3:uid="{B246A581-0E2F-4A00-9F6B-2DF11A0A0C29}" name="Table of Contents" dataDxfId="19"/>
  </tableColumns>
  <tableStyleInfo name="TableStyleMedium2" showFirstColumn="0" showLastColumn="0" showRowStripes="0" showColumnStripes="0"/>
  <extLst>
    <ext xmlns:x14="http://schemas.microsoft.com/office/spreadsheetml/2009/9/main" uri="{504A1905-F514-4f6f-8877-14C23A59335A}">
      <x14:table altText="Table of Contents" altTextSummary="Table with name of tab, tab description, and a link to each of the other six tabs in this file.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A7CBD8-7101-40E7-A331-B69485011F2B}" name="Sample_of_Publications" displayName="Sample_of_Publications" ref="A2:L941" totalsRowShown="0" headerRowDxfId="18" dataDxfId="17" tableBorderDxfId="16">
  <autoFilter ref="A2:L941" xr:uid="{8EA7CBD8-7101-40E7-A331-B69485011F2B}"/>
  <tableColumns count="12">
    <tableColumn id="1" xr3:uid="{D7B80238-030D-45EC-8F55-457DA00C06F7}" name="Author" dataDxfId="15"/>
    <tableColumn id="2" xr3:uid="{DF64582D-A889-466D-9990-8503D00C05C2}" name="Title" dataDxfId="14"/>
    <tableColumn id="3" xr3:uid="{CDA27618-40B0-4FB8-959B-F05666AF82AD}" name="Journal" dataDxfId="13"/>
    <tableColumn id="4" xr3:uid="{42F019BA-16E0-4926-B478-D7CF78811271}" name="Year" dataDxfId="12"/>
    <tableColumn id="5" xr3:uid="{A9A69FBC-76EB-4BE1-BFC2-5C4CAB54DB1F}" name="ISSN" dataDxfId="11"/>
    <tableColumn id="6" xr3:uid="{86A9C478-1B80-40A4-B848-B8B2A6336C82}" name="DOI" dataDxfId="10"/>
    <tableColumn id="8" xr3:uid="{1EF84622-3678-4B6E-B815-C20A5C760708}" name="NIH" dataDxfId="9"/>
    <tableColumn id="9" xr3:uid="{974676FC-6589-4E84-8B43-6F09CC8F1E5B}" name="PBRN" dataDxfId="8"/>
    <tableColumn id="10" xr3:uid="{055EFE3E-9609-4577-A766-3D1249773850}" name="Key words" dataDxfId="7"/>
    <tableColumn id="11" xr3:uid="{18382CF1-B986-4372-820D-FA90C761A771}" name="Abstract" dataDxfId="6"/>
    <tableColumn id="12" xr3:uid="{BDB9A6FE-45FC-4511-8FD1-4F7B2EC15AEF}" name="Notes" dataDxfId="5"/>
    <tableColumn id="13" xr3:uid="{7E942701-8A67-4D34-8B3A-79F8E910E7FE}" name="Author Address" dataDxfId="4"/>
  </tableColumns>
  <tableStyleInfo name="TableStyleLight21" showFirstColumn="0" showLastColumn="0" showRowStripes="1" showColumnStripes="0"/>
  <extLst>
    <ext xmlns:x14="http://schemas.microsoft.com/office/spreadsheetml/2009/9/main" uri="{504A1905-F514-4f6f-8877-14C23A59335A}">
      <x14:table altText="Sample of Publications" altTextSummary="Information about the 939 publications included in the samp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3842C8-4877-4602-8BCF-132DF5578595}" name="Transformation_Domains" displayName="Transformation_Domains" ref="A2:T575" totalsRowShown="0">
  <autoFilter ref="A2:T575" xr:uid="{2D3842C8-4877-4602-8BCF-132DF5578595}"/>
  <tableColumns count="20">
    <tableColumn id="1" xr3:uid="{1BBB16E8-8915-42B9-AB0F-A6FFB27E0816}" name="Author"/>
    <tableColumn id="2" xr3:uid="{6E1D5E26-D377-40AA-807D-5824B143806F}" name="Type"/>
    <tableColumn id="3" xr3:uid="{FDBE94FF-A775-433C-B098-F925D5082BFD}" name="Year"/>
    <tableColumn id="4" xr3:uid="{6B4BA237-0261-42F7-8A1E-794B33FD3B02}" name="Journal"/>
    <tableColumn id="6" xr3:uid="{1698911F-364B-421B-A118-4C91776E7F1F}" name="PBRN"/>
    <tableColumn id="7" xr3:uid="{FB844808-AED0-4EC1-8D85-E095757C0FFB}" name="Title"/>
    <tableColumn id="8" xr3:uid="{3044829C-61F1-4B50-80DA-E7E9F5EBAF09}" name="Key words"/>
    <tableColumn id="9" xr3:uid="{723D1DCF-A617-467E-9DAA-A329F3D35E89}" name="Abstract"/>
    <tableColumn id="10" xr3:uid="{090F0966-0690-4547-9846-DC984D834EEC}" name="Access/Continuity: Title, Key Words, Abstract"/>
    <tableColumn id="12" xr3:uid="{B9945FC5-E9C2-4457-9A44-65D3EFE9C501}" name="Planned care and population health: Title, Key Words, Abstract"/>
    <tableColumn id="14" xr3:uid="{B95F66E6-A0EC-4676-A930-EB4A579591E6}" name="Care Management: Title, Key Words, Abstract"/>
    <tableColumn id="18" xr3:uid="{86C9766E-359A-4029-A185-B7F9A0CA77FB}" name="Patient and caregiver engagement: Title, Key Words, Abstract"/>
    <tableColumn id="20" xr3:uid="{8C815779-0556-4E0F-8F1F-192EE296E9A3}" name="Advance care planning: Title, Key Words, Abstract"/>
    <tableColumn id="22" xr3:uid="{1A91E97E-3473-4672-8B11-F4407CD97FCA}" name="Coordination of care: Title, Key Words, Abstract"/>
    <tableColumn id="26" xr3:uid="{E6FF37F0-BB5F-447E-A5BE-3B4CE1087350}" name="Health information technology (HIT) and electronic health record (EHR) improvements: Title, Key Words, Abstract"/>
    <tableColumn id="28" xr3:uid="{126B231A-9898-470C-B51C-558CAA507CD3}" name="Organizational culture, teamwork, and communication: Title, Key Words, Abstract"/>
    <tableColumn id="30" xr3:uid="{75AFAE4C-0611-4EEB-AC93-C2BEFBF5E347}" name="Patient safety: Title, Key Words, Abstract"/>
    <tableColumn id="32" xr3:uid="{609A9352-11C6-4CC4-B081-193FEE3E5C25}" name="Community engagement: Title, Key Words, Abstract"/>
    <tableColumn id="34" xr3:uid="{1EF7C74B-0115-4067-A55E-049AABA600B3}" name="Training future primary care researchers and building practice analytic capability: Title, Key Words, Abstract"/>
    <tableColumn id="36" xr3:uid="{82AAD17D-945C-48B5-A2E7-79D61CBFBB55}" name="Assessing health policy needs: Title, Key Words, Abstract"/>
  </tableColumns>
  <tableStyleInfo name="TableStyleMedium2" showFirstColumn="0" showLastColumn="0" showRowStripes="1" showColumnStripes="0"/>
  <extLst>
    <ext xmlns:x14="http://schemas.microsoft.com/office/spreadsheetml/2009/9/main" uri="{504A1905-F514-4f6f-8877-14C23A59335A}">
      <x14:table altText="Transformation Domains" altTextSummary="Information about the 573 publications in the Transformation domains and true/false values for various attriubutes related to Transformation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AD7AEB-1A21-4801-A593-6F11B4400AAA}" name="Clinical_Domains" displayName="Clinical_Domains" ref="A2:S575" totalsRowShown="0">
  <autoFilter ref="A2:S575" xr:uid="{0CAD7AEB-1A21-4801-A593-6F11B4400AAA}"/>
  <tableColumns count="19">
    <tableColumn id="1" xr3:uid="{35C905E0-CB1A-4C76-B5D3-7B44483BDBEE}" name="Author"/>
    <tableColumn id="2" xr3:uid="{66920051-4EB4-4519-A818-917B6084FC21}" name="Type"/>
    <tableColumn id="3" xr3:uid="{23E97355-2936-438E-BDAB-48CDCE1C231B}" name="Year"/>
    <tableColumn id="4" xr3:uid="{05CDCB22-D09B-4CFD-8F46-069D6EABCB52}" name="Journal"/>
    <tableColumn id="6" xr3:uid="{54E8DA71-BC33-4B20-8549-09540EEADD31}" name="PBRN"/>
    <tableColumn id="7" xr3:uid="{403BE47F-D075-485A-87C5-2B0768A5F6C9}" name="Title"/>
    <tableColumn id="8" xr3:uid="{AD59E818-F324-49FF-84E0-3CD8FC5AB3E0}" name="Key words"/>
    <tableColumn id="9" xr3:uid="{F342A626-4261-468A-97F9-0B007DA7D97E}" name="Abstract"/>
    <tableColumn id="10" xr3:uid="{D44138CC-73DC-4D81-802C-AE1CB14C0C70}" name="Diabetes: Title, Key Words, Abstract"/>
    <tableColumn id="12" xr3:uid="{AF9707E6-BF99-4568-A6B4-E69C8CC4045D}" name="Hypertension: Title, Key Words, Abstract"/>
    <tableColumn id="14" xr3:uid="{72A04B7B-A0CD-4B57-B2EA-80E8E662F72A}" name="COPD: Title, Key Words, Abstract"/>
    <tableColumn id="16" xr3:uid="{3DC11F1E-7776-4E72-B196-2E90C718DA28}" name="Cancer Screening: Title, Key Words, Abstract"/>
    <tableColumn id="18" xr3:uid="{FA2F4C4B-CA96-4C8D-B125-5FD91A836F8F}" name="Mental and Behavioral Health: Title, Key Words, Abstract"/>
    <tableColumn id="20" xr3:uid="{BAC32E77-6306-4319-AA4B-B76EF9182650}" name="Cardiovascular Health: Title, Key Words, Abstract"/>
    <tableColumn id="22" xr3:uid="{1A9B4443-7E29-43C8-B8A7-ED3CE5BC6097}" name="Obstetrics and Gynecology: Title, Key Words, Abstract"/>
    <tableColumn id="24" xr3:uid="{946C62AA-108C-4AA3-81E0-22DD83B10A09}" name="COVID-19 Pandemic Response: Title, Key Words, Abstract"/>
    <tableColumn id="26" xr3:uid="{883FE698-D45E-4DE2-86DB-45DA56F93792}" name="Obesity: Title, Key Words, Abstract"/>
    <tableColumn id="28" xr3:uid="{38C8778A-7CCF-455B-9494-A9EE4BBDE85D}" name="Nutrition: Title, Key Words, Abstract"/>
    <tableColumn id="30" xr3:uid="{26145161-660A-4AEC-B033-91EF91AFF6CA}" name="Multiple Chronic Conditions: Title, Key Words, Abstract"/>
  </tableColumns>
  <tableStyleInfo name="TableStyleMedium2" showFirstColumn="0" showLastColumn="0" showRowStripes="1" showColumnStripes="0"/>
  <extLst>
    <ext xmlns:x14="http://schemas.microsoft.com/office/spreadsheetml/2009/9/main" uri="{504A1905-F514-4f6f-8877-14C23A59335A}">
      <x14:table altText="Clinical Domains " altTextSummary="Information about the 573 publications in the Clinical domains and true/false values for various attriubutes related to Clinical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CF6A48-E74B-4D3C-AF3D-11335A14E33E}" name="Health_Disparity_Domains" displayName="Health_Disparity_Domains" ref="A2:O575" totalsRowShown="0">
  <autoFilter ref="A2:O575" xr:uid="{B5CF6A48-E74B-4D3C-AF3D-11335A14E33E}"/>
  <tableColumns count="15">
    <tableColumn id="1" xr3:uid="{03AA7017-3DE2-47BA-BA04-435F1A1DD18A}" name="Author"/>
    <tableColumn id="2" xr3:uid="{F4729DB8-3882-46E0-BD1B-5CA712CE4F99}" name="Type"/>
    <tableColumn id="3" xr3:uid="{94716C20-4F93-4C30-89BF-5C260B53BB64}" name="Year"/>
    <tableColumn id="4" xr3:uid="{CCD56306-7C32-47E0-85F3-AAEFA58A7C50}" name="Journal"/>
    <tableColumn id="6" xr3:uid="{A0C8C6E5-E474-4015-B85E-9AAAE874BF93}" name="PBRN"/>
    <tableColumn id="7" xr3:uid="{80E9A5C9-4AB6-4F31-96B1-A6D203C43CD7}" name="Title"/>
    <tableColumn id="8" xr3:uid="{5A2D6788-E47A-4353-90F8-74BBA9652E3B}" name="Key words"/>
    <tableColumn id="9" xr3:uid="{0E191EF7-BF2E-484B-967B-9BC36460BA47}" name="Abstract"/>
    <tableColumn id="10" xr3:uid="{AEE209BE-B645-45A6-A79D-E3903B2FFE79}" name="Pediatric: Title, Key Words, Abstract"/>
    <tableColumn id="12" xr3:uid="{7773435A-2FE4-4AC2-B721-ED60C57DD3D4}" name="Geriatric: Title, Key Words, Abstract-w/o aged and w/Medicare"/>
    <tableColumn id="15" xr3:uid="{615DB8CC-216A-4938-91B2-481A13D45E05}" name="Rural: Title, Key Words, Abstract"/>
    <tableColumn id="17" xr3:uid="{96A3A071-23BC-47A3-99AC-51786C8713D2}" name="Urban: Title, Key Words, Abstract"/>
    <tableColumn id="19" xr3:uid="{B7AAEC2C-7EC9-40BE-8AA7-D058531F4A04}" name="Race/ethnicity: Title, Key Words, Abstract"/>
    <tableColumn id="21" xr3:uid="{E51BE027-81FB-488F-8520-B83807500023}" name="Populations with Health Risk Factors: Title, Key Words, Abstract"/>
    <tableColumn id="23" xr3:uid="{A29BE35C-697B-43DE-A1E2-D68DD2495F02}" name="Social Determinants of Health: Title, Key Words, Abstract"/>
  </tableColumns>
  <tableStyleInfo name="TableStyleMedium2" showFirstColumn="0" showLastColumn="0" showRowStripes="1" showColumnStripes="0"/>
  <extLst>
    <ext xmlns:x14="http://schemas.microsoft.com/office/spreadsheetml/2009/9/main" uri="{504A1905-F514-4f6f-8877-14C23A59335A}">
      <x14:table altText="Health Disparity Domains" altTextSummary="Information about the 573 publications in the Health Disparity domains and true/false values for various attriubutes related to Health Disparity "/>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CB8D053-705C-4FF9-9481-9AC0854A33BC}" name="Funding_Sources" displayName="Funding_Sources" ref="A2:P941" totalsRowShown="0">
  <autoFilter ref="A2:P941" xr:uid="{9CB8D053-705C-4FF9-9481-9AC0854A33BC}"/>
  <tableColumns count="16">
    <tableColumn id="1" xr3:uid="{1F571C4A-8B75-4673-BA69-785A6674E984}" name="Author"/>
    <tableColumn id="2" xr3:uid="{F751633A-E634-4339-8BE0-ED14E56CBFC6}" name="Type"/>
    <tableColumn id="3" xr3:uid="{398A2D7B-80AD-434A-9444-F3BA0244D100}" name="Year"/>
    <tableColumn id="4" xr3:uid="{D9C14933-1696-4E07-87C9-580F70C81D62}" name="Title"/>
    <tableColumn id="5" xr3:uid="{DFF5F14A-89E7-489C-A9E1-76436A88755E}" name="Journal"/>
    <tableColumn id="7" xr3:uid="{D84D3564-25D9-4678-94E5-5EE2E74D41C2}" name="NIH ID"/>
    <tableColumn id="8" xr3:uid="{F95FD4D2-897B-4F65-B7CF-EE063E29AD2F}" name="PBRN"/>
    <tableColumn id="9" xr3:uid="{AF23C233-8A01-4412-A00C-45898D02900D}" name="Notes"/>
    <tableColumn id="10" xr3:uid="{0502BEB7-846E-4614-B8DC-4FC7BFE936EE}" name="AHRQ"/>
    <tableColumn id="12" xr3:uid="{0646D0F8-89BD-470B-AFD3-43CE8DB36217}" name="CDC"/>
    <tableColumn id="15" xr3:uid="{16827DF6-E945-4C2D-91EE-F54229B8FE4A}" name="HRSA"/>
    <tableColumn id="16" xr3:uid="{0E7C52B4-B12B-4E8C-9A1A-C072AF6646A4}" name="NIH"/>
    <tableColumn id="18" xr3:uid="{B86CBC72-03F4-459E-8C0B-EB8C9E251626}" name="NCATS"/>
    <tableColumn id="19" xr3:uid="{891F1C42-1991-4BEE-BB9E-6E3F75D57174}" name="VA"/>
    <tableColumn id="20" xr3:uid="{D8EC081A-5BD1-4A0E-8F46-65923A86A2F2}" name="PCORI"/>
    <tableColumn id="21" xr3:uid="{3C8E039C-1411-4026-BEC6-76D45072E481}" name="Foundation"/>
  </tableColumns>
  <tableStyleInfo name="TableStyleMedium2" showFirstColumn="0" showLastColumn="0" showRowStripes="1" showColumnStripes="0"/>
  <extLst>
    <ext xmlns:x14="http://schemas.microsoft.com/office/spreadsheetml/2009/9/main" uri="{504A1905-F514-4f6f-8877-14C23A59335A}">
      <x14:table altText="Funding Sources" altTextSummary="Information about the 939 publications in the sample and true/false values for various attriubutes related to funding source  "/>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87ED5F-33F5-4705-83A1-A6DEA04B9C13}" name="Research_Types" displayName="Research_Types" ref="A2:P941" totalsRowShown="0">
  <autoFilter ref="A2:P941" xr:uid="{CF87ED5F-33F5-4705-83A1-A6DEA04B9C13}"/>
  <tableColumns count="16">
    <tableColumn id="1" xr3:uid="{B1B63D0A-8F6A-4B26-A762-B10064457653}" name="Author"/>
    <tableColumn id="2" xr3:uid="{78F9F17B-BBF6-492D-9AD9-513D29080687}" name="Type"/>
    <tableColumn id="3" xr3:uid="{017A5FEF-0FFF-4203-8874-A637E3876134}" name="Year"/>
    <tableColumn id="4" xr3:uid="{AF5B16BF-4780-4371-8F53-6F13B9379660}" name="Journal"/>
    <tableColumn id="6" xr3:uid="{EBF07691-E497-4BED-8583-615BD35E783D}" name="PBRN"/>
    <tableColumn id="7" xr3:uid="{F082F591-88B1-4CCC-8073-450B2502A80E}" name="Title"/>
    <tableColumn id="8" xr3:uid="{897A85EB-68BD-4424-90D0-2FA2C941F354}" name="Key words"/>
    <tableColumn id="9" xr3:uid="{169BAE28-5927-4C94-BF6A-A8DB18D1700B}" name="Abstract"/>
    <tableColumn id="10" xr3:uid="{BEB89B07-7470-4153-A18B-9132992A2D61}" name="Mixed Methods"/>
    <tableColumn id="11" xr3:uid="{9528E5DA-EA19-40FB-82F2-5B4A07AAEFE3}" name="Qualitative Methods"/>
    <tableColumn id="12" xr3:uid="{F88590CF-DD3B-4CAF-B81A-76DF436CC5C3}" name="Experimental"/>
    <tableColumn id="13" xr3:uid="{A6501E72-7C7A-4718-8539-0DA2007AD6A3}" name="Randomized Control Trial"/>
    <tableColumn id="14" xr3:uid="{9DE6609D-563A-4D22-8196-A2CBA1C9A8E8}" name="Quantitative Methods"/>
    <tableColumn id="15" xr3:uid="{11B88570-9C14-43D8-8FA2-3D416252AC40}" name="Clinical Trial"/>
    <tableColumn id="16" xr3:uid="{67A86D54-722F-4094-A6D8-A5D6D9EC54E6}" name="Comparative Study"/>
    <tableColumn id="19" xr3:uid="{1BB1E6FA-66FA-4E7C-B845-45019214B345}" name="Observational Study_Abstract"/>
  </tableColumns>
  <tableStyleInfo name="TableStyleMedium2" showFirstColumn="0" showLastColumn="0" showRowStripes="1" showColumnStripes="0"/>
  <extLst>
    <ext xmlns:x14="http://schemas.microsoft.com/office/spreadsheetml/2009/9/main" uri="{504A1905-F514-4f6f-8877-14C23A59335A}">
      <x14:table altText="Research Types" altTextSummary="Information about the 939 publications in the sample and true/false values for various attriubutes related to research type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5EAC9-7284-498B-948B-6CA82FE22E6F}">
  <sheetPr>
    <tabColor rgb="FF0070C0"/>
  </sheetPr>
  <dimension ref="A1:D13"/>
  <sheetViews>
    <sheetView showGridLines="0" topLeftCell="A5" zoomScaleNormal="100" workbookViewId="0">
      <selection activeCell="B1" sqref="B1"/>
    </sheetView>
  </sheetViews>
  <sheetFormatPr defaultColWidth="8.81640625" defaultRowHeight="14.5" x14ac:dyDescent="0.35"/>
  <cols>
    <col min="1" max="1" width="25.81640625" style="7" customWidth="1"/>
    <col min="2" max="2" width="67.81640625" customWidth="1"/>
    <col min="3" max="3" width="28.26953125" customWidth="1"/>
  </cols>
  <sheetData>
    <row r="1" spans="1:4" ht="51.75" customHeight="1" x14ac:dyDescent="0.35">
      <c r="A1" s="37" t="s">
        <v>7544</v>
      </c>
      <c r="B1" s="38"/>
      <c r="C1" s="38"/>
    </row>
    <row r="2" spans="1:4" ht="64.5" customHeight="1" x14ac:dyDescent="0.35">
      <c r="A2" s="36" t="s">
        <v>7565</v>
      </c>
      <c r="B2" s="36"/>
      <c r="C2" s="8" t="s">
        <v>7566</v>
      </c>
    </row>
    <row r="3" spans="1:4" ht="20" thickBot="1" x14ac:dyDescent="0.4">
      <c r="A3" s="25" t="s">
        <v>7542</v>
      </c>
      <c r="B3" s="9"/>
      <c r="C3" s="9"/>
    </row>
    <row r="4" spans="1:4" ht="90.75" customHeight="1" thickTop="1" x14ac:dyDescent="0.35">
      <c r="A4" s="32" t="s">
        <v>7554</v>
      </c>
      <c r="B4" s="5"/>
      <c r="C4" s="5"/>
      <c r="D4" s="1"/>
    </row>
    <row r="5" spans="1:4" s="35" customFormat="1" ht="44.25" customHeight="1" x14ac:dyDescent="0.35">
      <c r="A5" s="33" t="s">
        <v>7552</v>
      </c>
      <c r="B5" s="33"/>
      <c r="C5" s="32"/>
      <c r="D5" s="34"/>
    </row>
    <row r="6" spans="1:4" ht="19.5" x14ac:dyDescent="0.45">
      <c r="A6" s="26" t="s">
        <v>7545</v>
      </c>
      <c r="B6" s="27" t="s">
        <v>7546</v>
      </c>
      <c r="C6" s="27" t="s">
        <v>7543</v>
      </c>
    </row>
    <row r="7" spans="1:4" x14ac:dyDescent="0.35">
      <c r="A7" s="6" t="s">
        <v>7553</v>
      </c>
      <c r="B7" s="4" t="s">
        <v>7555</v>
      </c>
      <c r="C7" s="28" t="s">
        <v>7553</v>
      </c>
    </row>
    <row r="8" spans="1:4" ht="29" x14ac:dyDescent="0.35">
      <c r="A8" s="6" t="s">
        <v>7557</v>
      </c>
      <c r="B8" s="4" t="s">
        <v>7559</v>
      </c>
      <c r="C8" s="28" t="s">
        <v>7549</v>
      </c>
    </row>
    <row r="9" spans="1:4" x14ac:dyDescent="0.35">
      <c r="A9" s="6" t="s">
        <v>7558</v>
      </c>
      <c r="B9" s="4" t="s">
        <v>7560</v>
      </c>
      <c r="C9" s="29" t="s">
        <v>7550</v>
      </c>
    </row>
    <row r="10" spans="1:4" x14ac:dyDescent="0.35">
      <c r="A10" s="6" t="s">
        <v>7551</v>
      </c>
      <c r="B10" s="4" t="s">
        <v>7561</v>
      </c>
      <c r="C10" s="28" t="s">
        <v>7564</v>
      </c>
    </row>
    <row r="11" spans="1:4" ht="15" customHeight="1" x14ac:dyDescent="0.35">
      <c r="A11" s="6" t="s">
        <v>7547</v>
      </c>
      <c r="B11" s="4" t="s">
        <v>7562</v>
      </c>
      <c r="C11" s="28" t="s">
        <v>7547</v>
      </c>
    </row>
    <row r="12" spans="1:4" ht="16.5" customHeight="1" x14ac:dyDescent="0.35">
      <c r="A12" s="6" t="s">
        <v>7548</v>
      </c>
      <c r="B12" s="4" t="s">
        <v>7563</v>
      </c>
      <c r="C12" s="28" t="s">
        <v>7548</v>
      </c>
    </row>
    <row r="13" spans="1:4" ht="16" x14ac:dyDescent="0.4">
      <c r="B13" s="3"/>
    </row>
  </sheetData>
  <phoneticPr fontId="4" type="noConversion"/>
  <hyperlinks>
    <hyperlink ref="C8" location="'Transformation Domains'!A1" display="Transformation Domains" xr:uid="{8DAFBFA6-7F79-464D-A7B6-F24DEE6B81C3}"/>
    <hyperlink ref="C7" location="'Sample of Publications'!A1" display="Sample of Publications" xr:uid="{C1EB0085-D560-4577-BF34-AA9E3A4DA785}"/>
    <hyperlink ref="C9" location="'Clinical Domains'!A1" display="Clinical Domains" xr:uid="{96504DCB-7E7D-443D-8DD3-0FACD3F716D8}"/>
    <hyperlink ref="C10" location="'Health Disparitiy Domains'!A1" display="Health Disparitiy Domains" xr:uid="{D1B43D70-DEF4-48F8-AFBB-ECE04ED93E4E}"/>
    <hyperlink ref="C11" location="'Research Types'!A1" display="Research Types" xr:uid="{3897C084-C2BC-4124-9C25-77066E37B548}"/>
    <hyperlink ref="C12" location="'Funding Sources'!A1" display="Funding Sources" xr:uid="{97E53E84-DA06-45A1-BD58-B29890B4076D}"/>
  </hyperlinks>
  <pageMargins left="0.7" right="0.7" top="0.75" bottom="0.75" header="0.3" footer="0.3"/>
  <pageSetup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DF9D-49F5-445C-9A8E-EE358D5F3536}">
  <sheetPr>
    <tabColor rgb="FF3E8424"/>
  </sheetPr>
  <dimension ref="A1:L941"/>
  <sheetViews>
    <sheetView tabSelected="1" workbookViewId="0">
      <selection activeCell="A246" sqref="A246"/>
    </sheetView>
  </sheetViews>
  <sheetFormatPr defaultColWidth="8.81640625" defaultRowHeight="14.5" x14ac:dyDescent="0.35"/>
  <cols>
    <col min="1" max="1" width="20.54296875" customWidth="1"/>
    <col min="2" max="2" width="63" customWidth="1"/>
    <col min="3" max="3" width="15.54296875" customWidth="1"/>
    <col min="4" max="4" width="8.7265625"/>
    <col min="5" max="5" width="9.453125" customWidth="1"/>
    <col min="8" max="8" width="15.54296875" customWidth="1"/>
    <col min="9" max="9" width="12.26953125" customWidth="1"/>
    <col min="10" max="10" width="10.54296875" customWidth="1"/>
    <col min="11" max="11" width="45.1796875" customWidth="1"/>
    <col min="12" max="12" width="16.81640625" customWidth="1"/>
  </cols>
  <sheetData>
    <row r="1" spans="1:12" ht="20" thickBot="1" x14ac:dyDescent="0.5">
      <c r="A1" s="24" t="s">
        <v>7553</v>
      </c>
    </row>
    <row r="2" spans="1:12" ht="15" thickTop="1" x14ac:dyDescent="0.35">
      <c r="A2" s="20" t="s">
        <v>6476</v>
      </c>
      <c r="B2" s="21" t="s">
        <v>0</v>
      </c>
      <c r="C2" s="22" t="s">
        <v>1</v>
      </c>
      <c r="D2" s="23" t="s">
        <v>6478</v>
      </c>
      <c r="E2" s="22" t="s">
        <v>2</v>
      </c>
      <c r="F2" s="22" t="s">
        <v>3</v>
      </c>
      <c r="G2" s="22" t="s">
        <v>4</v>
      </c>
      <c r="H2" s="22" t="s">
        <v>5</v>
      </c>
      <c r="I2" s="22" t="s">
        <v>6</v>
      </c>
      <c r="J2" s="22" t="s">
        <v>7</v>
      </c>
      <c r="K2" s="22" t="s">
        <v>8</v>
      </c>
      <c r="L2" s="22" t="s">
        <v>9</v>
      </c>
    </row>
    <row r="3" spans="1:12" x14ac:dyDescent="0.35">
      <c r="A3" s="12" t="s">
        <v>6566</v>
      </c>
      <c r="B3" s="10" t="s">
        <v>10</v>
      </c>
      <c r="C3" s="11" t="s">
        <v>11</v>
      </c>
      <c r="D3" s="11">
        <v>2018</v>
      </c>
      <c r="E3" s="11" t="s">
        <v>12</v>
      </c>
      <c r="F3" s="11" t="s">
        <v>7567</v>
      </c>
      <c r="G3" s="11" t="s">
        <v>7567</v>
      </c>
      <c r="H3" s="11" t="s">
        <v>13</v>
      </c>
      <c r="I3" s="11" t="s">
        <v>7567</v>
      </c>
      <c r="J3" s="11" t="s">
        <v>14</v>
      </c>
      <c r="K3" s="11" t="s">
        <v>7567</v>
      </c>
      <c r="L3" s="11" t="s">
        <v>7567</v>
      </c>
    </row>
    <row r="4" spans="1:12" x14ac:dyDescent="0.35">
      <c r="A4" s="15" t="s">
        <v>6641</v>
      </c>
      <c r="B4" s="13" t="s">
        <v>15</v>
      </c>
      <c r="C4" s="14" t="s">
        <v>16</v>
      </c>
      <c r="D4" s="14">
        <v>2016</v>
      </c>
      <c r="E4" s="14" t="s">
        <v>17</v>
      </c>
      <c r="F4" s="14" t="s">
        <v>18</v>
      </c>
      <c r="G4" s="14" t="s">
        <v>7567</v>
      </c>
      <c r="H4" s="14" t="s">
        <v>19</v>
      </c>
      <c r="I4" s="14" t="s">
        <v>20</v>
      </c>
      <c r="J4" s="14" t="s">
        <v>7567</v>
      </c>
      <c r="K4" s="14" t="s">
        <v>21</v>
      </c>
      <c r="L4" s="14" t="s">
        <v>22</v>
      </c>
    </row>
    <row r="5" spans="1:12" x14ac:dyDescent="0.35">
      <c r="A5" s="12" t="s">
        <v>6567</v>
      </c>
      <c r="B5" s="10" t="s">
        <v>23</v>
      </c>
      <c r="C5" s="11" t="s">
        <v>11</v>
      </c>
      <c r="D5" s="11">
        <v>2020</v>
      </c>
      <c r="E5" s="11" t="s">
        <v>12</v>
      </c>
      <c r="F5" s="11" t="s">
        <v>7567</v>
      </c>
      <c r="G5" s="11" t="s">
        <v>7567</v>
      </c>
      <c r="H5" s="11" t="s">
        <v>13</v>
      </c>
      <c r="I5" s="11" t="s">
        <v>7567</v>
      </c>
      <c r="J5" s="11" t="s">
        <v>24</v>
      </c>
      <c r="K5" s="11" t="s">
        <v>7567</v>
      </c>
      <c r="L5" s="11" t="s">
        <v>7567</v>
      </c>
    </row>
    <row r="6" spans="1:12" x14ac:dyDescent="0.35">
      <c r="A6" s="15" t="s">
        <v>6643</v>
      </c>
      <c r="B6" s="13" t="s">
        <v>25</v>
      </c>
      <c r="C6" s="14" t="s">
        <v>11</v>
      </c>
      <c r="D6" s="14">
        <v>2020</v>
      </c>
      <c r="E6" s="14" t="s">
        <v>12</v>
      </c>
      <c r="F6" s="14" t="s">
        <v>7567</v>
      </c>
      <c r="G6" s="14" t="s">
        <v>7567</v>
      </c>
      <c r="H6" s="14" t="s">
        <v>13</v>
      </c>
      <c r="I6" s="14" t="s">
        <v>7567</v>
      </c>
      <c r="J6" s="14" t="s">
        <v>26</v>
      </c>
      <c r="K6" s="14" t="s">
        <v>7567</v>
      </c>
      <c r="L6" s="14" t="s">
        <v>7567</v>
      </c>
    </row>
    <row r="7" spans="1:12" x14ac:dyDescent="0.35">
      <c r="A7" s="12" t="s">
        <v>7158</v>
      </c>
      <c r="B7" s="10" t="s">
        <v>27</v>
      </c>
      <c r="C7" s="11" t="s">
        <v>28</v>
      </c>
      <c r="D7" s="11">
        <v>2023</v>
      </c>
      <c r="E7" s="11" t="s">
        <v>29</v>
      </c>
      <c r="F7" s="11" t="s">
        <v>30</v>
      </c>
      <c r="G7" s="11" t="s">
        <v>7567</v>
      </c>
      <c r="H7" s="11" t="s">
        <v>31</v>
      </c>
      <c r="I7" s="11" t="s">
        <v>32</v>
      </c>
      <c r="J7" s="11" t="s">
        <v>33</v>
      </c>
      <c r="K7" s="11" t="s">
        <v>34</v>
      </c>
      <c r="L7" s="11" t="s">
        <v>35</v>
      </c>
    </row>
    <row r="8" spans="1:12" x14ac:dyDescent="0.35">
      <c r="A8" s="15" t="s">
        <v>6491</v>
      </c>
      <c r="B8" s="13" t="s">
        <v>36</v>
      </c>
      <c r="C8" s="14" t="s">
        <v>37</v>
      </c>
      <c r="D8" s="14">
        <v>2023</v>
      </c>
      <c r="E8" s="14" t="s">
        <v>38</v>
      </c>
      <c r="F8" s="14" t="s">
        <v>39</v>
      </c>
      <c r="G8" s="14" t="s">
        <v>40</v>
      </c>
      <c r="H8" s="14" t="s">
        <v>19</v>
      </c>
      <c r="I8" s="14" t="s">
        <v>41</v>
      </c>
      <c r="J8" s="14" t="s">
        <v>42</v>
      </c>
      <c r="K8" s="14" t="s">
        <v>43</v>
      </c>
      <c r="L8" s="14" t="s">
        <v>44</v>
      </c>
    </row>
    <row r="9" spans="1:12" x14ac:dyDescent="0.35">
      <c r="A9" s="12" t="s">
        <v>6644</v>
      </c>
      <c r="B9" s="10" t="s">
        <v>45</v>
      </c>
      <c r="C9" s="11" t="s">
        <v>46</v>
      </c>
      <c r="D9" s="11">
        <v>2018</v>
      </c>
      <c r="E9" s="11" t="s">
        <v>47</v>
      </c>
      <c r="F9" s="11" t="s">
        <v>48</v>
      </c>
      <c r="G9" s="11" t="s">
        <v>7567</v>
      </c>
      <c r="H9" s="11" t="s">
        <v>49</v>
      </c>
      <c r="I9" s="11" t="s">
        <v>50</v>
      </c>
      <c r="J9" s="11" t="s">
        <v>51</v>
      </c>
      <c r="K9" s="11" t="s">
        <v>52</v>
      </c>
      <c r="L9" s="11" t="s">
        <v>53</v>
      </c>
    </row>
    <row r="10" spans="1:12" x14ac:dyDescent="0.35">
      <c r="A10" s="15" t="s">
        <v>7159</v>
      </c>
      <c r="B10" s="13" t="s">
        <v>54</v>
      </c>
      <c r="C10" s="14" t="s">
        <v>55</v>
      </c>
      <c r="D10" s="14">
        <v>2020</v>
      </c>
      <c r="E10" s="14" t="s">
        <v>56</v>
      </c>
      <c r="F10" s="14" t="s">
        <v>57</v>
      </c>
      <c r="G10" s="14" t="s">
        <v>7567</v>
      </c>
      <c r="H10" s="14" t="s">
        <v>58</v>
      </c>
      <c r="I10" s="14" t="s">
        <v>59</v>
      </c>
      <c r="J10" s="14" t="s">
        <v>60</v>
      </c>
      <c r="K10" s="14" t="s">
        <v>61</v>
      </c>
      <c r="L10" s="14" t="s">
        <v>62</v>
      </c>
    </row>
    <row r="11" spans="1:12" x14ac:dyDescent="0.35">
      <c r="A11" s="12" t="s">
        <v>7160</v>
      </c>
      <c r="B11" s="10" t="s">
        <v>63</v>
      </c>
      <c r="C11" s="11" t="s">
        <v>64</v>
      </c>
      <c r="D11" s="11">
        <v>2023</v>
      </c>
      <c r="E11" s="11" t="s">
        <v>65</v>
      </c>
      <c r="F11" s="11" t="s">
        <v>66</v>
      </c>
      <c r="G11" s="11" t="s">
        <v>7567</v>
      </c>
      <c r="H11" s="11" t="s">
        <v>67</v>
      </c>
      <c r="I11" s="11" t="s">
        <v>68</v>
      </c>
      <c r="J11" s="11" t="s">
        <v>69</v>
      </c>
      <c r="K11" s="11" t="s">
        <v>70</v>
      </c>
      <c r="L11" s="11" t="s">
        <v>71</v>
      </c>
    </row>
    <row r="12" spans="1:12" x14ac:dyDescent="0.35">
      <c r="A12" s="15" t="s">
        <v>6492</v>
      </c>
      <c r="B12" s="13" t="s">
        <v>72</v>
      </c>
      <c r="C12" s="14" t="s">
        <v>73</v>
      </c>
      <c r="D12" s="14">
        <v>2017</v>
      </c>
      <c r="E12" s="14" t="s">
        <v>74</v>
      </c>
      <c r="F12" s="14" t="s">
        <v>75</v>
      </c>
      <c r="G12" s="14" t="s">
        <v>76</v>
      </c>
      <c r="H12" s="14" t="s">
        <v>19</v>
      </c>
      <c r="I12" s="14" t="s">
        <v>7567</v>
      </c>
      <c r="J12" s="14" t="s">
        <v>77</v>
      </c>
      <c r="K12" s="14" t="s">
        <v>78</v>
      </c>
      <c r="L12" s="14" t="s">
        <v>79</v>
      </c>
    </row>
    <row r="13" spans="1:12" x14ac:dyDescent="0.35">
      <c r="A13" s="12" t="s">
        <v>6523</v>
      </c>
      <c r="B13" s="10" t="s">
        <v>80</v>
      </c>
      <c r="C13" s="11" t="s">
        <v>81</v>
      </c>
      <c r="D13" s="11">
        <v>2015</v>
      </c>
      <c r="E13" s="11" t="s">
        <v>82</v>
      </c>
      <c r="F13" s="11" t="s">
        <v>83</v>
      </c>
      <c r="G13" s="11" t="s">
        <v>84</v>
      </c>
      <c r="H13" s="11" t="s">
        <v>49</v>
      </c>
      <c r="I13" s="11" t="s">
        <v>85</v>
      </c>
      <c r="J13" s="11" t="s">
        <v>86</v>
      </c>
      <c r="K13" s="11" t="s">
        <v>87</v>
      </c>
      <c r="L13" s="11" t="s">
        <v>88</v>
      </c>
    </row>
    <row r="14" spans="1:12" x14ac:dyDescent="0.35">
      <c r="A14" s="15" t="s">
        <v>6487</v>
      </c>
      <c r="B14" s="13" t="s">
        <v>89</v>
      </c>
      <c r="C14" s="14" t="s">
        <v>90</v>
      </c>
      <c r="D14" s="14">
        <v>2023</v>
      </c>
      <c r="E14" s="14" t="s">
        <v>91</v>
      </c>
      <c r="F14" s="14" t="s">
        <v>92</v>
      </c>
      <c r="G14" s="14" t="s">
        <v>7567</v>
      </c>
      <c r="H14" s="14" t="s">
        <v>93</v>
      </c>
      <c r="I14" s="14" t="s">
        <v>94</v>
      </c>
      <c r="J14" s="14" t="s">
        <v>95</v>
      </c>
      <c r="K14" s="14" t="s">
        <v>96</v>
      </c>
      <c r="L14" s="14" t="s">
        <v>97</v>
      </c>
    </row>
    <row r="15" spans="1:12" x14ac:dyDescent="0.35">
      <c r="A15" s="12" t="s">
        <v>6486</v>
      </c>
      <c r="B15" s="10" t="s">
        <v>98</v>
      </c>
      <c r="C15" s="11" t="s">
        <v>99</v>
      </c>
      <c r="D15" s="11">
        <v>2020</v>
      </c>
      <c r="E15" s="11" t="s">
        <v>100</v>
      </c>
      <c r="F15" s="11" t="s">
        <v>101</v>
      </c>
      <c r="G15" s="11" t="s">
        <v>7567</v>
      </c>
      <c r="H15" s="11" t="s">
        <v>13</v>
      </c>
      <c r="I15" s="11" t="s">
        <v>102</v>
      </c>
      <c r="J15" s="11" t="s">
        <v>103</v>
      </c>
      <c r="K15" s="11" t="s">
        <v>104</v>
      </c>
      <c r="L15" s="11" t="s">
        <v>105</v>
      </c>
    </row>
    <row r="16" spans="1:12" x14ac:dyDescent="0.35">
      <c r="A16" s="15" t="s">
        <v>6645</v>
      </c>
      <c r="B16" s="13" t="s">
        <v>106</v>
      </c>
      <c r="C16" s="14" t="s">
        <v>107</v>
      </c>
      <c r="D16" s="14">
        <v>2018</v>
      </c>
      <c r="E16" s="14" t="s">
        <v>108</v>
      </c>
      <c r="F16" s="14" t="s">
        <v>109</v>
      </c>
      <c r="G16" s="14" t="s">
        <v>7567</v>
      </c>
      <c r="H16" s="14" t="s">
        <v>110</v>
      </c>
      <c r="I16" s="14" t="s">
        <v>111</v>
      </c>
      <c r="J16" s="14" t="s">
        <v>112</v>
      </c>
      <c r="K16" s="14" t="s">
        <v>113</v>
      </c>
      <c r="L16" s="14" t="s">
        <v>114</v>
      </c>
    </row>
    <row r="17" spans="1:12" x14ac:dyDescent="0.35">
      <c r="A17" s="12" t="s">
        <v>6646</v>
      </c>
      <c r="B17" s="10" t="s">
        <v>115</v>
      </c>
      <c r="C17" s="11" t="s">
        <v>116</v>
      </c>
      <c r="D17" s="11">
        <v>2023</v>
      </c>
      <c r="E17" s="11" t="s">
        <v>7567</v>
      </c>
      <c r="F17" s="11" t="s">
        <v>117</v>
      </c>
      <c r="G17" s="11" t="s">
        <v>7567</v>
      </c>
      <c r="H17" s="11" t="s">
        <v>93</v>
      </c>
      <c r="I17" s="11" t="s">
        <v>118</v>
      </c>
      <c r="J17" s="11" t="s">
        <v>119</v>
      </c>
      <c r="K17" s="11" t="s">
        <v>7540</v>
      </c>
      <c r="L17" s="11" t="s">
        <v>7567</v>
      </c>
    </row>
    <row r="18" spans="1:12" x14ac:dyDescent="0.35">
      <c r="A18" s="15" t="s">
        <v>7161</v>
      </c>
      <c r="B18" s="13" t="s">
        <v>121</v>
      </c>
      <c r="C18" s="14" t="s">
        <v>122</v>
      </c>
      <c r="D18" s="14">
        <v>2014</v>
      </c>
      <c r="E18" s="14" t="s">
        <v>123</v>
      </c>
      <c r="F18" s="14" t="s">
        <v>124</v>
      </c>
      <c r="G18" s="14" t="s">
        <v>7567</v>
      </c>
      <c r="H18" s="14" t="s">
        <v>125</v>
      </c>
      <c r="I18" s="14" t="s">
        <v>126</v>
      </c>
      <c r="J18" s="14" t="s">
        <v>127</v>
      </c>
      <c r="K18" s="14" t="s">
        <v>7541</v>
      </c>
      <c r="L18" s="14" t="s">
        <v>129</v>
      </c>
    </row>
    <row r="19" spans="1:12" x14ac:dyDescent="0.35">
      <c r="A19" s="12" t="s">
        <v>6638</v>
      </c>
      <c r="B19" s="10" t="s">
        <v>130</v>
      </c>
      <c r="C19" s="11" t="s">
        <v>131</v>
      </c>
      <c r="D19" s="11">
        <v>2017</v>
      </c>
      <c r="E19" s="11" t="s">
        <v>132</v>
      </c>
      <c r="F19" s="11" t="s">
        <v>133</v>
      </c>
      <c r="G19" s="11" t="s">
        <v>134</v>
      </c>
      <c r="H19" s="11" t="s">
        <v>135</v>
      </c>
      <c r="I19" s="11" t="s">
        <v>136</v>
      </c>
      <c r="J19" s="11" t="s">
        <v>137</v>
      </c>
      <c r="K19" s="11" t="s">
        <v>138</v>
      </c>
      <c r="L19" s="11" t="s">
        <v>139</v>
      </c>
    </row>
    <row r="20" spans="1:12" x14ac:dyDescent="0.35">
      <c r="A20" s="15" t="s">
        <v>6647</v>
      </c>
      <c r="B20" s="13" t="s">
        <v>140</v>
      </c>
      <c r="C20" s="14" t="s">
        <v>141</v>
      </c>
      <c r="D20" s="14">
        <v>2023</v>
      </c>
      <c r="E20" s="14" t="s">
        <v>142</v>
      </c>
      <c r="F20" s="14" t="s">
        <v>143</v>
      </c>
      <c r="G20" s="14" t="s">
        <v>7567</v>
      </c>
      <c r="H20" s="14" t="s">
        <v>93</v>
      </c>
      <c r="I20" s="14" t="s">
        <v>144</v>
      </c>
      <c r="J20" s="14" t="s">
        <v>145</v>
      </c>
      <c r="K20" s="14" t="s">
        <v>146</v>
      </c>
      <c r="L20" s="14" t="s">
        <v>147</v>
      </c>
    </row>
    <row r="21" spans="1:12" x14ac:dyDescent="0.35">
      <c r="A21" s="12" t="s">
        <v>7162</v>
      </c>
      <c r="B21" s="10" t="s">
        <v>148</v>
      </c>
      <c r="C21" s="11" t="s">
        <v>149</v>
      </c>
      <c r="D21" s="11">
        <v>2016</v>
      </c>
      <c r="E21" s="11" t="s">
        <v>150</v>
      </c>
      <c r="F21" s="11" t="s">
        <v>151</v>
      </c>
      <c r="G21" s="11" t="s">
        <v>7567</v>
      </c>
      <c r="H21" s="11" t="s">
        <v>67</v>
      </c>
      <c r="I21" s="11" t="s">
        <v>152</v>
      </c>
      <c r="J21" s="11" t="s">
        <v>153</v>
      </c>
      <c r="K21" s="11" t="s">
        <v>154</v>
      </c>
      <c r="L21" s="11" t="s">
        <v>155</v>
      </c>
    </row>
    <row r="22" spans="1:12" x14ac:dyDescent="0.35">
      <c r="A22" s="15" t="s">
        <v>7017</v>
      </c>
      <c r="B22" s="13" t="s">
        <v>156</v>
      </c>
      <c r="C22" s="14" t="s">
        <v>157</v>
      </c>
      <c r="D22" s="14">
        <v>2016</v>
      </c>
      <c r="E22" s="14" t="s">
        <v>158</v>
      </c>
      <c r="F22" s="14" t="s">
        <v>159</v>
      </c>
      <c r="G22" s="14" t="s">
        <v>160</v>
      </c>
      <c r="H22" s="14" t="s">
        <v>161</v>
      </c>
      <c r="I22" s="14" t="s">
        <v>162</v>
      </c>
      <c r="J22" s="14" t="s">
        <v>163</v>
      </c>
      <c r="K22" s="14" t="s">
        <v>164</v>
      </c>
      <c r="L22" s="14" t="s">
        <v>165</v>
      </c>
    </row>
    <row r="23" spans="1:12" x14ac:dyDescent="0.35">
      <c r="A23" s="12" t="s">
        <v>7163</v>
      </c>
      <c r="B23" s="10" t="s">
        <v>166</v>
      </c>
      <c r="C23" s="11" t="s">
        <v>167</v>
      </c>
      <c r="D23" s="11">
        <v>2016</v>
      </c>
      <c r="E23" s="11" t="s">
        <v>168</v>
      </c>
      <c r="F23" s="11" t="s">
        <v>169</v>
      </c>
      <c r="G23" s="11" t="s">
        <v>170</v>
      </c>
      <c r="H23" s="11" t="s">
        <v>171</v>
      </c>
      <c r="I23" s="11" t="s">
        <v>172</v>
      </c>
      <c r="J23" s="11" t="s">
        <v>173</v>
      </c>
      <c r="K23" s="11" t="s">
        <v>174</v>
      </c>
      <c r="L23" s="11" t="s">
        <v>175</v>
      </c>
    </row>
    <row r="24" spans="1:12" x14ac:dyDescent="0.35">
      <c r="A24" s="15" t="s">
        <v>6514</v>
      </c>
      <c r="B24" s="13" t="s">
        <v>176</v>
      </c>
      <c r="C24" s="14" t="s">
        <v>177</v>
      </c>
      <c r="D24" s="14">
        <v>2021</v>
      </c>
      <c r="E24" s="14" t="s">
        <v>178</v>
      </c>
      <c r="F24" s="14" t="s">
        <v>179</v>
      </c>
      <c r="G24" s="14" t="s">
        <v>180</v>
      </c>
      <c r="H24" s="14" t="s">
        <v>181</v>
      </c>
      <c r="I24" s="14" t="s">
        <v>182</v>
      </c>
      <c r="J24" s="14" t="s">
        <v>183</v>
      </c>
      <c r="K24" s="14" t="s">
        <v>184</v>
      </c>
      <c r="L24" s="14" t="s">
        <v>185</v>
      </c>
    </row>
    <row r="25" spans="1:12" x14ac:dyDescent="0.35">
      <c r="A25" s="12" t="s">
        <v>7164</v>
      </c>
      <c r="B25" s="10" t="s">
        <v>186</v>
      </c>
      <c r="C25" s="11" t="s">
        <v>187</v>
      </c>
      <c r="D25" s="11">
        <v>2019</v>
      </c>
      <c r="E25" s="11" t="s">
        <v>188</v>
      </c>
      <c r="F25" s="11" t="s">
        <v>189</v>
      </c>
      <c r="G25" s="11" t="s">
        <v>7567</v>
      </c>
      <c r="H25" s="11" t="s">
        <v>190</v>
      </c>
      <c r="I25" s="11" t="s">
        <v>191</v>
      </c>
      <c r="J25" s="11" t="s">
        <v>192</v>
      </c>
      <c r="K25" s="11" t="s">
        <v>193</v>
      </c>
      <c r="L25" s="11" t="s">
        <v>194</v>
      </c>
    </row>
    <row r="26" spans="1:12" x14ac:dyDescent="0.35">
      <c r="A26" s="15" t="s">
        <v>6648</v>
      </c>
      <c r="B26" s="13" t="s">
        <v>195</v>
      </c>
      <c r="C26" s="14" t="s">
        <v>196</v>
      </c>
      <c r="D26" s="14">
        <v>2019</v>
      </c>
      <c r="E26" s="14" t="s">
        <v>197</v>
      </c>
      <c r="F26" s="14" t="s">
        <v>7567</v>
      </c>
      <c r="G26" s="14" t="s">
        <v>7567</v>
      </c>
      <c r="H26" s="14" t="s">
        <v>198</v>
      </c>
      <c r="I26" s="14" t="s">
        <v>199</v>
      </c>
      <c r="J26" s="14" t="s">
        <v>7567</v>
      </c>
      <c r="K26" s="14" t="s">
        <v>200</v>
      </c>
      <c r="L26" s="14" t="s">
        <v>7567</v>
      </c>
    </row>
    <row r="27" spans="1:12" x14ac:dyDescent="0.35">
      <c r="A27" s="12" t="s">
        <v>6639</v>
      </c>
      <c r="B27" s="10" t="s">
        <v>201</v>
      </c>
      <c r="C27" s="11" t="s">
        <v>187</v>
      </c>
      <c r="D27" s="11">
        <v>2016</v>
      </c>
      <c r="E27" s="11" t="s">
        <v>188</v>
      </c>
      <c r="F27" s="11" t="s">
        <v>202</v>
      </c>
      <c r="G27" s="11" t="s">
        <v>7567</v>
      </c>
      <c r="H27" s="11" t="s">
        <v>203</v>
      </c>
      <c r="I27" s="11" t="s">
        <v>204</v>
      </c>
      <c r="J27" s="11" t="s">
        <v>205</v>
      </c>
      <c r="K27" s="11" t="s">
        <v>206</v>
      </c>
      <c r="L27" s="11" t="s">
        <v>207</v>
      </c>
    </row>
    <row r="28" spans="1:12" x14ac:dyDescent="0.35">
      <c r="A28" s="15" t="s">
        <v>7165</v>
      </c>
      <c r="B28" s="13" t="s">
        <v>208</v>
      </c>
      <c r="C28" s="14" t="s">
        <v>209</v>
      </c>
      <c r="D28" s="14">
        <v>2017</v>
      </c>
      <c r="E28" s="14" t="s">
        <v>210</v>
      </c>
      <c r="F28" s="14" t="s">
        <v>211</v>
      </c>
      <c r="G28" s="14" t="s">
        <v>7567</v>
      </c>
      <c r="H28" s="14" t="s">
        <v>67</v>
      </c>
      <c r="I28" s="14" t="s">
        <v>212</v>
      </c>
      <c r="J28" s="14" t="s">
        <v>213</v>
      </c>
      <c r="K28" s="14" t="s">
        <v>214</v>
      </c>
      <c r="L28" s="14" t="s">
        <v>215</v>
      </c>
    </row>
    <row r="29" spans="1:12" x14ac:dyDescent="0.35">
      <c r="A29" s="12" t="s">
        <v>7166</v>
      </c>
      <c r="B29" s="10" t="s">
        <v>216</v>
      </c>
      <c r="C29" s="11" t="s">
        <v>217</v>
      </c>
      <c r="D29" s="11">
        <v>2018</v>
      </c>
      <c r="E29" s="11" t="s">
        <v>218</v>
      </c>
      <c r="F29" s="11" t="s">
        <v>219</v>
      </c>
      <c r="G29" s="11" t="s">
        <v>7567</v>
      </c>
      <c r="H29" s="11" t="s">
        <v>67</v>
      </c>
      <c r="I29" s="11" t="s">
        <v>220</v>
      </c>
      <c r="J29" s="11" t="s">
        <v>221</v>
      </c>
      <c r="K29" s="11" t="s">
        <v>222</v>
      </c>
      <c r="L29" s="11" t="s">
        <v>223</v>
      </c>
    </row>
    <row r="30" spans="1:12" x14ac:dyDescent="0.35">
      <c r="A30" s="15" t="s">
        <v>7167</v>
      </c>
      <c r="B30" s="13" t="s">
        <v>224</v>
      </c>
      <c r="C30" s="14" t="s">
        <v>217</v>
      </c>
      <c r="D30" s="14">
        <v>2021</v>
      </c>
      <c r="E30" s="14" t="s">
        <v>225</v>
      </c>
      <c r="F30" s="14" t="s">
        <v>226</v>
      </c>
      <c r="G30" s="14" t="s">
        <v>7567</v>
      </c>
      <c r="H30" s="14" t="s">
        <v>67</v>
      </c>
      <c r="I30" s="14" t="s">
        <v>227</v>
      </c>
      <c r="J30" s="14" t="s">
        <v>228</v>
      </c>
      <c r="K30" s="14" t="s">
        <v>229</v>
      </c>
      <c r="L30" s="14" t="s">
        <v>230</v>
      </c>
    </row>
    <row r="31" spans="1:12" x14ac:dyDescent="0.35">
      <c r="A31" s="12" t="s">
        <v>7168</v>
      </c>
      <c r="B31" s="10" t="s">
        <v>231</v>
      </c>
      <c r="C31" s="11" t="s">
        <v>232</v>
      </c>
      <c r="D31" s="11">
        <v>2014</v>
      </c>
      <c r="E31" s="11" t="s">
        <v>233</v>
      </c>
      <c r="F31" s="11" t="s">
        <v>234</v>
      </c>
      <c r="G31" s="11" t="s">
        <v>235</v>
      </c>
      <c r="H31" s="11" t="s">
        <v>67</v>
      </c>
      <c r="I31" s="11" t="s">
        <v>236</v>
      </c>
      <c r="J31" s="11" t="s">
        <v>237</v>
      </c>
      <c r="K31" s="11" t="s">
        <v>238</v>
      </c>
      <c r="L31" s="11" t="s">
        <v>239</v>
      </c>
    </row>
    <row r="32" spans="1:12" x14ac:dyDescent="0.35">
      <c r="A32" s="15" t="s">
        <v>6568</v>
      </c>
      <c r="B32" s="13" t="s">
        <v>240</v>
      </c>
      <c r="C32" s="14" t="s">
        <v>241</v>
      </c>
      <c r="D32" s="14">
        <v>2022</v>
      </c>
      <c r="E32" s="14" t="s">
        <v>242</v>
      </c>
      <c r="F32" s="14" t="s">
        <v>243</v>
      </c>
      <c r="G32" s="14" t="s">
        <v>244</v>
      </c>
      <c r="H32" s="14" t="s">
        <v>13</v>
      </c>
      <c r="I32" s="14" t="s">
        <v>245</v>
      </c>
      <c r="J32" s="14" t="s">
        <v>246</v>
      </c>
      <c r="K32" s="14" t="s">
        <v>247</v>
      </c>
      <c r="L32" s="14" t="s">
        <v>248</v>
      </c>
    </row>
    <row r="33" spans="1:12" x14ac:dyDescent="0.35">
      <c r="A33" s="12" t="s">
        <v>7169</v>
      </c>
      <c r="B33" s="10" t="s">
        <v>249</v>
      </c>
      <c r="C33" s="11" t="s">
        <v>250</v>
      </c>
      <c r="D33" s="11">
        <v>2019</v>
      </c>
      <c r="E33" s="11" t="s">
        <v>251</v>
      </c>
      <c r="F33" s="11" t="s">
        <v>252</v>
      </c>
      <c r="G33" s="11" t="s">
        <v>7567</v>
      </c>
      <c r="H33" s="11" t="s">
        <v>67</v>
      </c>
      <c r="I33" s="11" t="s">
        <v>253</v>
      </c>
      <c r="J33" s="11" t="s">
        <v>254</v>
      </c>
      <c r="K33" s="11" t="s">
        <v>255</v>
      </c>
      <c r="L33" s="11" t="s">
        <v>256</v>
      </c>
    </row>
    <row r="34" spans="1:12" x14ac:dyDescent="0.35">
      <c r="A34" s="15" t="s">
        <v>6649</v>
      </c>
      <c r="B34" s="13" t="s">
        <v>257</v>
      </c>
      <c r="C34" s="14" t="s">
        <v>258</v>
      </c>
      <c r="D34" s="14">
        <v>2021</v>
      </c>
      <c r="E34" s="14" t="s">
        <v>259</v>
      </c>
      <c r="F34" s="14" t="s">
        <v>260</v>
      </c>
      <c r="G34" s="14" t="s">
        <v>261</v>
      </c>
      <c r="H34" s="14" t="s">
        <v>198</v>
      </c>
      <c r="I34" s="14" t="s">
        <v>262</v>
      </c>
      <c r="J34" s="14" t="s">
        <v>263</v>
      </c>
      <c r="K34" s="14" t="s">
        <v>264</v>
      </c>
      <c r="L34" s="14" t="s">
        <v>265</v>
      </c>
    </row>
    <row r="35" spans="1:12" x14ac:dyDescent="0.35">
      <c r="A35" s="12" t="s">
        <v>6650</v>
      </c>
      <c r="B35" s="10" t="s">
        <v>266</v>
      </c>
      <c r="C35" s="11" t="s">
        <v>267</v>
      </c>
      <c r="D35" s="11">
        <v>2023</v>
      </c>
      <c r="E35" s="11" t="s">
        <v>268</v>
      </c>
      <c r="F35" s="11" t="s">
        <v>269</v>
      </c>
      <c r="G35" s="11" t="s">
        <v>7567</v>
      </c>
      <c r="H35" s="11" t="s">
        <v>198</v>
      </c>
      <c r="I35" s="11" t="s">
        <v>270</v>
      </c>
      <c r="J35" s="11" t="s">
        <v>271</v>
      </c>
      <c r="K35" s="11" t="s">
        <v>272</v>
      </c>
      <c r="L35" s="11" t="s">
        <v>273</v>
      </c>
    </row>
    <row r="36" spans="1:12" x14ac:dyDescent="0.35">
      <c r="A36" s="15" t="s">
        <v>6651</v>
      </c>
      <c r="B36" s="13" t="s">
        <v>274</v>
      </c>
      <c r="C36" s="14" t="s">
        <v>275</v>
      </c>
      <c r="D36" s="14">
        <v>2019</v>
      </c>
      <c r="E36" s="14" t="s">
        <v>276</v>
      </c>
      <c r="F36" s="14" t="s">
        <v>277</v>
      </c>
      <c r="G36" s="14" t="s">
        <v>7567</v>
      </c>
      <c r="H36" s="14" t="s">
        <v>278</v>
      </c>
      <c r="I36" s="14" t="s">
        <v>279</v>
      </c>
      <c r="J36" s="14" t="s">
        <v>280</v>
      </c>
      <c r="K36" s="14" t="s">
        <v>281</v>
      </c>
      <c r="L36" s="14" t="s">
        <v>282</v>
      </c>
    </row>
    <row r="37" spans="1:12" x14ac:dyDescent="0.35">
      <c r="A37" s="12" t="s">
        <v>7170</v>
      </c>
      <c r="B37" s="10" t="s">
        <v>283</v>
      </c>
      <c r="C37" s="11" t="s">
        <v>149</v>
      </c>
      <c r="D37" s="11">
        <v>2019</v>
      </c>
      <c r="E37" s="11" t="s">
        <v>150</v>
      </c>
      <c r="F37" s="11" t="s">
        <v>284</v>
      </c>
      <c r="G37" s="11" t="s">
        <v>7567</v>
      </c>
      <c r="H37" s="11" t="s">
        <v>67</v>
      </c>
      <c r="I37" s="11" t="s">
        <v>285</v>
      </c>
      <c r="J37" s="11" t="s">
        <v>286</v>
      </c>
      <c r="K37" s="11" t="s">
        <v>287</v>
      </c>
      <c r="L37" s="11" t="s">
        <v>288</v>
      </c>
    </row>
    <row r="38" spans="1:12" x14ac:dyDescent="0.35">
      <c r="A38" s="15" t="s">
        <v>7171</v>
      </c>
      <c r="B38" s="13" t="s">
        <v>289</v>
      </c>
      <c r="C38" s="14" t="s">
        <v>187</v>
      </c>
      <c r="D38" s="14">
        <v>2020</v>
      </c>
      <c r="E38" s="14" t="s">
        <v>188</v>
      </c>
      <c r="F38" s="14" t="s">
        <v>290</v>
      </c>
      <c r="G38" s="14" t="s">
        <v>7567</v>
      </c>
      <c r="H38" s="14" t="s">
        <v>125</v>
      </c>
      <c r="I38" s="14" t="s">
        <v>291</v>
      </c>
      <c r="J38" s="14" t="s">
        <v>292</v>
      </c>
      <c r="K38" s="14" t="s">
        <v>293</v>
      </c>
      <c r="L38" s="14" t="s">
        <v>294</v>
      </c>
    </row>
    <row r="39" spans="1:12" x14ac:dyDescent="0.35">
      <c r="A39" s="12" t="s">
        <v>7172</v>
      </c>
      <c r="B39" s="10" t="s">
        <v>295</v>
      </c>
      <c r="C39" s="11" t="s">
        <v>296</v>
      </c>
      <c r="D39" s="11">
        <v>2018</v>
      </c>
      <c r="E39" s="11" t="s">
        <v>297</v>
      </c>
      <c r="F39" s="11" t="s">
        <v>298</v>
      </c>
      <c r="G39" s="11" t="s">
        <v>7567</v>
      </c>
      <c r="H39" s="11" t="s">
        <v>67</v>
      </c>
      <c r="I39" s="11" t="s">
        <v>299</v>
      </c>
      <c r="J39" s="11" t="s">
        <v>300</v>
      </c>
      <c r="K39" s="11" t="s">
        <v>301</v>
      </c>
      <c r="L39" s="11" t="s">
        <v>302</v>
      </c>
    </row>
    <row r="40" spans="1:12" x14ac:dyDescent="0.35">
      <c r="A40" s="15" t="s">
        <v>7173</v>
      </c>
      <c r="B40" s="13" t="s">
        <v>303</v>
      </c>
      <c r="C40" s="14" t="s">
        <v>304</v>
      </c>
      <c r="D40" s="14">
        <v>2014</v>
      </c>
      <c r="E40" s="14" t="s">
        <v>305</v>
      </c>
      <c r="F40" s="14" t="s">
        <v>306</v>
      </c>
      <c r="G40" s="14" t="s">
        <v>7567</v>
      </c>
      <c r="H40" s="14" t="s">
        <v>67</v>
      </c>
      <c r="I40" s="14" t="s">
        <v>307</v>
      </c>
      <c r="J40" s="14" t="s">
        <v>308</v>
      </c>
      <c r="K40" s="14" t="s">
        <v>309</v>
      </c>
      <c r="L40" s="14" t="s">
        <v>310</v>
      </c>
    </row>
    <row r="41" spans="1:12" x14ac:dyDescent="0.35">
      <c r="A41" s="12" t="s">
        <v>7174</v>
      </c>
      <c r="B41" s="10" t="s">
        <v>311</v>
      </c>
      <c r="C41" s="11" t="s">
        <v>312</v>
      </c>
      <c r="D41" s="11">
        <v>2022</v>
      </c>
      <c r="E41" s="11" t="s">
        <v>313</v>
      </c>
      <c r="F41" s="11" t="s">
        <v>314</v>
      </c>
      <c r="G41" s="11" t="s">
        <v>7567</v>
      </c>
      <c r="H41" s="11" t="s">
        <v>315</v>
      </c>
      <c r="I41" s="11" t="s">
        <v>316</v>
      </c>
      <c r="J41" s="11" t="s">
        <v>317</v>
      </c>
      <c r="K41" s="11" t="s">
        <v>318</v>
      </c>
      <c r="L41" s="11" t="s">
        <v>319</v>
      </c>
    </row>
    <row r="42" spans="1:12" x14ac:dyDescent="0.35">
      <c r="A42" s="15" t="s">
        <v>6652</v>
      </c>
      <c r="B42" s="13" t="s">
        <v>320</v>
      </c>
      <c r="C42" s="14" t="s">
        <v>321</v>
      </c>
      <c r="D42" s="14">
        <v>2023</v>
      </c>
      <c r="E42" s="14" t="s">
        <v>322</v>
      </c>
      <c r="F42" s="14" t="s">
        <v>323</v>
      </c>
      <c r="G42" s="14" t="s">
        <v>7567</v>
      </c>
      <c r="H42" s="14" t="s">
        <v>198</v>
      </c>
      <c r="I42" s="14" t="s">
        <v>324</v>
      </c>
      <c r="J42" s="14" t="s">
        <v>325</v>
      </c>
      <c r="K42" s="14" t="s">
        <v>326</v>
      </c>
      <c r="L42" s="14" t="s">
        <v>327</v>
      </c>
    </row>
    <row r="43" spans="1:12" x14ac:dyDescent="0.35">
      <c r="A43" s="12" t="s">
        <v>7175</v>
      </c>
      <c r="B43" s="10" t="s">
        <v>328</v>
      </c>
      <c r="C43" s="11" t="s">
        <v>329</v>
      </c>
      <c r="D43" s="11">
        <v>2017</v>
      </c>
      <c r="E43" s="11" t="s">
        <v>330</v>
      </c>
      <c r="F43" s="11" t="s">
        <v>331</v>
      </c>
      <c r="G43" s="11" t="s">
        <v>332</v>
      </c>
      <c r="H43" s="11" t="s">
        <v>333</v>
      </c>
      <c r="I43" s="11" t="s">
        <v>334</v>
      </c>
      <c r="J43" s="11" t="s">
        <v>335</v>
      </c>
      <c r="K43" s="11" t="s">
        <v>336</v>
      </c>
      <c r="L43" s="11" t="s">
        <v>337</v>
      </c>
    </row>
    <row r="44" spans="1:12" x14ac:dyDescent="0.35">
      <c r="A44" s="15" t="s">
        <v>6653</v>
      </c>
      <c r="B44" s="13" t="s">
        <v>338</v>
      </c>
      <c r="C44" s="14" t="s">
        <v>339</v>
      </c>
      <c r="D44" s="14">
        <v>2018</v>
      </c>
      <c r="E44" s="14" t="s">
        <v>340</v>
      </c>
      <c r="F44" s="14" t="s">
        <v>341</v>
      </c>
      <c r="G44" s="14" t="s">
        <v>7567</v>
      </c>
      <c r="H44" s="14" t="s">
        <v>342</v>
      </c>
      <c r="I44" s="14" t="s">
        <v>343</v>
      </c>
      <c r="J44" s="14" t="s">
        <v>344</v>
      </c>
      <c r="K44" s="14" t="s">
        <v>345</v>
      </c>
      <c r="L44" s="14" t="s">
        <v>346</v>
      </c>
    </row>
    <row r="45" spans="1:12" x14ac:dyDescent="0.35">
      <c r="A45" s="12" t="s">
        <v>6654</v>
      </c>
      <c r="B45" s="10" t="s">
        <v>347</v>
      </c>
      <c r="C45" s="11" t="s">
        <v>157</v>
      </c>
      <c r="D45" s="11">
        <v>2021</v>
      </c>
      <c r="E45" s="11" t="s">
        <v>158</v>
      </c>
      <c r="F45" s="11" t="s">
        <v>348</v>
      </c>
      <c r="G45" s="11" t="s">
        <v>349</v>
      </c>
      <c r="H45" s="11" t="s">
        <v>161</v>
      </c>
      <c r="I45" s="11" t="s">
        <v>350</v>
      </c>
      <c r="J45" s="11" t="s">
        <v>351</v>
      </c>
      <c r="K45" s="11" t="s">
        <v>352</v>
      </c>
      <c r="L45" s="11" t="s">
        <v>353</v>
      </c>
    </row>
    <row r="46" spans="1:12" x14ac:dyDescent="0.35">
      <c r="A46" s="15" t="s">
        <v>7176</v>
      </c>
      <c r="B46" s="13" t="s">
        <v>354</v>
      </c>
      <c r="C46" s="14" t="s">
        <v>355</v>
      </c>
      <c r="D46" s="14">
        <v>2021</v>
      </c>
      <c r="E46" s="14" t="s">
        <v>356</v>
      </c>
      <c r="F46" s="14" t="s">
        <v>357</v>
      </c>
      <c r="G46" s="14" t="s">
        <v>358</v>
      </c>
      <c r="H46" s="14" t="s">
        <v>359</v>
      </c>
      <c r="I46" s="14" t="s">
        <v>360</v>
      </c>
      <c r="J46" s="14" t="s">
        <v>361</v>
      </c>
      <c r="K46" s="14" t="s">
        <v>362</v>
      </c>
      <c r="L46" s="14" t="s">
        <v>363</v>
      </c>
    </row>
    <row r="47" spans="1:12" x14ac:dyDescent="0.35">
      <c r="A47" s="12" t="s">
        <v>7018</v>
      </c>
      <c r="B47" s="10" t="s">
        <v>364</v>
      </c>
      <c r="C47" s="11" t="s">
        <v>365</v>
      </c>
      <c r="D47" s="11">
        <v>2018</v>
      </c>
      <c r="E47" s="11" t="s">
        <v>366</v>
      </c>
      <c r="F47" s="11" t="s">
        <v>367</v>
      </c>
      <c r="G47" s="11" t="s">
        <v>7567</v>
      </c>
      <c r="H47" s="11" t="s">
        <v>161</v>
      </c>
      <c r="I47" s="11" t="s">
        <v>368</v>
      </c>
      <c r="J47" s="11" t="s">
        <v>369</v>
      </c>
      <c r="K47" s="11" t="s">
        <v>370</v>
      </c>
      <c r="L47" s="11" t="s">
        <v>371</v>
      </c>
    </row>
    <row r="48" spans="1:12" x14ac:dyDescent="0.35">
      <c r="A48" s="15" t="s">
        <v>7177</v>
      </c>
      <c r="B48" s="13" t="s">
        <v>372</v>
      </c>
      <c r="C48" s="14" t="s">
        <v>373</v>
      </c>
      <c r="D48" s="14">
        <v>2020</v>
      </c>
      <c r="E48" s="14" t="s">
        <v>374</v>
      </c>
      <c r="F48" s="14" t="s">
        <v>375</v>
      </c>
      <c r="G48" s="14" t="s">
        <v>7567</v>
      </c>
      <c r="H48" s="14" t="s">
        <v>67</v>
      </c>
      <c r="I48" s="14" t="s">
        <v>376</v>
      </c>
      <c r="J48" s="14" t="s">
        <v>377</v>
      </c>
      <c r="K48" s="14" t="s">
        <v>378</v>
      </c>
      <c r="L48" s="14" t="s">
        <v>379</v>
      </c>
    </row>
    <row r="49" spans="1:12" x14ac:dyDescent="0.35">
      <c r="A49" s="12" t="s">
        <v>6655</v>
      </c>
      <c r="B49" s="10" t="s">
        <v>380</v>
      </c>
      <c r="C49" s="16" t="s">
        <v>381</v>
      </c>
      <c r="D49" s="11">
        <v>2017</v>
      </c>
      <c r="E49" s="11" t="s">
        <v>7567</v>
      </c>
      <c r="F49" s="11" t="s">
        <v>7567</v>
      </c>
      <c r="G49" s="11" t="s">
        <v>7567</v>
      </c>
      <c r="H49" s="11" t="s">
        <v>382</v>
      </c>
      <c r="I49" s="11" t="s">
        <v>7567</v>
      </c>
      <c r="J49" s="11" t="s">
        <v>383</v>
      </c>
      <c r="K49" s="11" t="s">
        <v>384</v>
      </c>
      <c r="L49" s="11" t="s">
        <v>385</v>
      </c>
    </row>
    <row r="50" spans="1:12" x14ac:dyDescent="0.35">
      <c r="A50" s="15" t="s">
        <v>6656</v>
      </c>
      <c r="B50" s="13" t="s">
        <v>386</v>
      </c>
      <c r="C50" s="14" t="s">
        <v>387</v>
      </c>
      <c r="D50" s="14">
        <v>2018</v>
      </c>
      <c r="E50" s="14" t="s">
        <v>388</v>
      </c>
      <c r="F50" s="14" t="s">
        <v>389</v>
      </c>
      <c r="G50" s="14" t="s">
        <v>7567</v>
      </c>
      <c r="H50" s="14" t="s">
        <v>13</v>
      </c>
      <c r="I50" s="14" t="s">
        <v>390</v>
      </c>
      <c r="J50" s="14" t="s">
        <v>391</v>
      </c>
      <c r="K50" s="14" t="s">
        <v>392</v>
      </c>
      <c r="L50" s="14" t="s">
        <v>393</v>
      </c>
    </row>
    <row r="51" spans="1:12" x14ac:dyDescent="0.35">
      <c r="A51" s="12" t="s">
        <v>6657</v>
      </c>
      <c r="B51" s="10" t="s">
        <v>394</v>
      </c>
      <c r="C51" s="11" t="s">
        <v>395</v>
      </c>
      <c r="D51" s="11">
        <v>2023</v>
      </c>
      <c r="E51" s="11" t="s">
        <v>396</v>
      </c>
      <c r="F51" s="11" t="s">
        <v>397</v>
      </c>
      <c r="G51" s="11" t="s">
        <v>7567</v>
      </c>
      <c r="H51" s="11" t="s">
        <v>93</v>
      </c>
      <c r="I51" s="11" t="s">
        <v>7567</v>
      </c>
      <c r="J51" s="11" t="s">
        <v>398</v>
      </c>
      <c r="K51" s="11" t="s">
        <v>399</v>
      </c>
      <c r="L51" s="11" t="s">
        <v>400</v>
      </c>
    </row>
    <row r="52" spans="1:12" x14ac:dyDescent="0.35">
      <c r="A52" s="15" t="s">
        <v>6658</v>
      </c>
      <c r="B52" s="13" t="s">
        <v>401</v>
      </c>
      <c r="C52" s="14" t="s">
        <v>402</v>
      </c>
      <c r="D52" s="14">
        <v>2020</v>
      </c>
      <c r="E52" s="14" t="s">
        <v>403</v>
      </c>
      <c r="F52" s="14" t="s">
        <v>404</v>
      </c>
      <c r="G52" s="14" t="s">
        <v>7567</v>
      </c>
      <c r="H52" s="14" t="s">
        <v>49</v>
      </c>
      <c r="I52" s="14" t="s">
        <v>405</v>
      </c>
      <c r="J52" s="14" t="s">
        <v>406</v>
      </c>
      <c r="K52" s="14" t="s">
        <v>407</v>
      </c>
      <c r="L52" s="14" t="s">
        <v>408</v>
      </c>
    </row>
    <row r="53" spans="1:12" x14ac:dyDescent="0.35">
      <c r="A53" s="12" t="s">
        <v>7019</v>
      </c>
      <c r="B53" s="10" t="s">
        <v>409</v>
      </c>
      <c r="C53" s="11" t="s">
        <v>187</v>
      </c>
      <c r="D53" s="11">
        <v>2014</v>
      </c>
      <c r="E53" s="11" t="s">
        <v>188</v>
      </c>
      <c r="F53" s="11" t="s">
        <v>410</v>
      </c>
      <c r="G53" s="11" t="s">
        <v>7567</v>
      </c>
      <c r="H53" s="11" t="s">
        <v>411</v>
      </c>
      <c r="I53" s="11" t="s">
        <v>412</v>
      </c>
      <c r="J53" s="11" t="s">
        <v>413</v>
      </c>
      <c r="K53" s="11" t="s">
        <v>414</v>
      </c>
      <c r="L53" s="11" t="s">
        <v>415</v>
      </c>
    </row>
    <row r="54" spans="1:12" x14ac:dyDescent="0.35">
      <c r="A54" s="15" t="s">
        <v>6659</v>
      </c>
      <c r="B54" s="13" t="s">
        <v>416</v>
      </c>
      <c r="C54" s="14" t="s">
        <v>417</v>
      </c>
      <c r="D54" s="14">
        <v>2015</v>
      </c>
      <c r="E54" s="14" t="s">
        <v>418</v>
      </c>
      <c r="F54" s="14" t="s">
        <v>419</v>
      </c>
      <c r="G54" s="14" t="s">
        <v>7567</v>
      </c>
      <c r="H54" s="14" t="s">
        <v>13</v>
      </c>
      <c r="I54" s="14" t="s">
        <v>420</v>
      </c>
      <c r="J54" s="14" t="s">
        <v>421</v>
      </c>
      <c r="K54" s="14" t="s">
        <v>422</v>
      </c>
      <c r="L54" s="14" t="s">
        <v>423</v>
      </c>
    </row>
    <row r="55" spans="1:12" x14ac:dyDescent="0.35">
      <c r="A55" s="12" t="s">
        <v>7178</v>
      </c>
      <c r="B55" s="10" t="s">
        <v>424</v>
      </c>
      <c r="C55" s="11" t="s">
        <v>425</v>
      </c>
      <c r="D55" s="11">
        <v>2022</v>
      </c>
      <c r="E55" s="11" t="s">
        <v>426</v>
      </c>
      <c r="F55" s="11" t="s">
        <v>427</v>
      </c>
      <c r="G55" s="11" t="s">
        <v>7567</v>
      </c>
      <c r="H55" s="11" t="s">
        <v>428</v>
      </c>
      <c r="I55" s="11" t="s">
        <v>429</v>
      </c>
      <c r="J55" s="11" t="s">
        <v>430</v>
      </c>
      <c r="K55" s="11" t="s">
        <v>431</v>
      </c>
      <c r="L55" s="11" t="s">
        <v>432</v>
      </c>
    </row>
    <row r="56" spans="1:12" x14ac:dyDescent="0.35">
      <c r="A56" s="15" t="s">
        <v>6660</v>
      </c>
      <c r="B56" s="13" t="s">
        <v>433</v>
      </c>
      <c r="C56" s="14" t="s">
        <v>387</v>
      </c>
      <c r="D56" s="14">
        <v>2023</v>
      </c>
      <c r="E56" s="14" t="s">
        <v>388</v>
      </c>
      <c r="F56" s="14" t="s">
        <v>434</v>
      </c>
      <c r="G56" s="14" t="s">
        <v>7567</v>
      </c>
      <c r="H56" s="14" t="s">
        <v>13</v>
      </c>
      <c r="I56" s="14" t="s">
        <v>435</v>
      </c>
      <c r="J56" s="14" t="s">
        <v>436</v>
      </c>
      <c r="K56" s="14" t="s">
        <v>437</v>
      </c>
      <c r="L56" s="14" t="s">
        <v>438</v>
      </c>
    </row>
    <row r="57" spans="1:12" x14ac:dyDescent="0.35">
      <c r="A57" s="12" t="s">
        <v>6661</v>
      </c>
      <c r="B57" s="10" t="s">
        <v>439</v>
      </c>
      <c r="C57" s="11" t="s">
        <v>209</v>
      </c>
      <c r="D57" s="11">
        <v>2022</v>
      </c>
      <c r="E57" s="11" t="s">
        <v>210</v>
      </c>
      <c r="F57" s="11" t="s">
        <v>440</v>
      </c>
      <c r="G57" s="11" t="s">
        <v>7567</v>
      </c>
      <c r="H57" s="11" t="s">
        <v>161</v>
      </c>
      <c r="I57" s="11" t="s">
        <v>441</v>
      </c>
      <c r="J57" s="11" t="s">
        <v>442</v>
      </c>
      <c r="K57" s="11" t="s">
        <v>443</v>
      </c>
      <c r="L57" s="11" t="s">
        <v>444</v>
      </c>
    </row>
    <row r="58" spans="1:12" x14ac:dyDescent="0.35">
      <c r="A58" s="15" t="s">
        <v>7179</v>
      </c>
      <c r="B58" s="13" t="s">
        <v>445</v>
      </c>
      <c r="C58" s="14" t="s">
        <v>446</v>
      </c>
      <c r="D58" s="14">
        <v>2023</v>
      </c>
      <c r="E58" s="14" t="s">
        <v>447</v>
      </c>
      <c r="F58" s="14" t="s">
        <v>448</v>
      </c>
      <c r="G58" s="14" t="s">
        <v>7567</v>
      </c>
      <c r="H58" s="14" t="s">
        <v>449</v>
      </c>
      <c r="I58" s="14" t="s">
        <v>450</v>
      </c>
      <c r="J58" s="14" t="s">
        <v>451</v>
      </c>
      <c r="K58" s="14" t="s">
        <v>452</v>
      </c>
      <c r="L58" s="14" t="s">
        <v>453</v>
      </c>
    </row>
    <row r="59" spans="1:12" x14ac:dyDescent="0.35">
      <c r="A59" s="12" t="s">
        <v>7180</v>
      </c>
      <c r="B59" s="10" t="s">
        <v>454</v>
      </c>
      <c r="C59" s="11" t="s">
        <v>455</v>
      </c>
      <c r="D59" s="11">
        <v>2018</v>
      </c>
      <c r="E59" s="11" t="s">
        <v>456</v>
      </c>
      <c r="F59" s="11" t="s">
        <v>457</v>
      </c>
      <c r="G59" s="11" t="s">
        <v>7567</v>
      </c>
      <c r="H59" s="11" t="s">
        <v>67</v>
      </c>
      <c r="I59" s="11" t="s">
        <v>458</v>
      </c>
      <c r="J59" s="11" t="s">
        <v>459</v>
      </c>
      <c r="K59" s="11" t="s">
        <v>460</v>
      </c>
      <c r="L59" s="11" t="s">
        <v>461</v>
      </c>
    </row>
    <row r="60" spans="1:12" x14ac:dyDescent="0.35">
      <c r="A60" s="15" t="s">
        <v>7181</v>
      </c>
      <c r="B60" s="13" t="s">
        <v>462</v>
      </c>
      <c r="C60" s="14" t="s">
        <v>187</v>
      </c>
      <c r="D60" s="14">
        <v>2020</v>
      </c>
      <c r="E60" s="14" t="s">
        <v>188</v>
      </c>
      <c r="F60" s="14" t="s">
        <v>463</v>
      </c>
      <c r="G60" s="14" t="s">
        <v>7567</v>
      </c>
      <c r="H60" s="14" t="s">
        <v>464</v>
      </c>
      <c r="I60" s="14" t="s">
        <v>465</v>
      </c>
      <c r="J60" s="14" t="s">
        <v>466</v>
      </c>
      <c r="K60" s="14" t="s">
        <v>467</v>
      </c>
      <c r="L60" s="14" t="s">
        <v>468</v>
      </c>
    </row>
    <row r="61" spans="1:12" x14ac:dyDescent="0.35">
      <c r="A61" s="12" t="s">
        <v>7182</v>
      </c>
      <c r="B61" s="10" t="s">
        <v>469</v>
      </c>
      <c r="C61" s="11" t="s">
        <v>470</v>
      </c>
      <c r="D61" s="11">
        <v>2015</v>
      </c>
      <c r="E61" s="11" t="s">
        <v>471</v>
      </c>
      <c r="F61" s="11" t="s">
        <v>472</v>
      </c>
      <c r="G61" s="11" t="s">
        <v>7567</v>
      </c>
      <c r="H61" s="11" t="s">
        <v>473</v>
      </c>
      <c r="I61" s="11" t="s">
        <v>474</v>
      </c>
      <c r="J61" s="11" t="s">
        <v>475</v>
      </c>
      <c r="K61" s="11" t="s">
        <v>476</v>
      </c>
      <c r="L61" s="11" t="s">
        <v>477</v>
      </c>
    </row>
    <row r="62" spans="1:12" x14ac:dyDescent="0.35">
      <c r="A62" s="15" t="s">
        <v>7183</v>
      </c>
      <c r="B62" s="13" t="s">
        <v>478</v>
      </c>
      <c r="C62" s="14" t="s">
        <v>479</v>
      </c>
      <c r="D62" s="14">
        <v>2021</v>
      </c>
      <c r="E62" s="14" t="s">
        <v>480</v>
      </c>
      <c r="F62" s="14" t="s">
        <v>481</v>
      </c>
      <c r="G62" s="14" t="s">
        <v>7567</v>
      </c>
      <c r="H62" s="14" t="s">
        <v>482</v>
      </c>
      <c r="I62" s="14" t="s">
        <v>483</v>
      </c>
      <c r="J62" s="14" t="s">
        <v>484</v>
      </c>
      <c r="K62" s="14" t="s">
        <v>485</v>
      </c>
      <c r="L62" s="14" t="s">
        <v>486</v>
      </c>
    </row>
    <row r="63" spans="1:12" x14ac:dyDescent="0.35">
      <c r="A63" s="12" t="s">
        <v>7184</v>
      </c>
      <c r="B63" s="10" t="s">
        <v>487</v>
      </c>
      <c r="C63" s="11" t="s">
        <v>488</v>
      </c>
      <c r="D63" s="11">
        <v>2021</v>
      </c>
      <c r="E63" s="11" t="s">
        <v>489</v>
      </c>
      <c r="F63" s="11" t="s">
        <v>490</v>
      </c>
      <c r="G63" s="11" t="s">
        <v>491</v>
      </c>
      <c r="H63" s="11" t="s">
        <v>482</v>
      </c>
      <c r="I63" s="11" t="s">
        <v>492</v>
      </c>
      <c r="J63" s="11" t="s">
        <v>493</v>
      </c>
      <c r="K63" s="11" t="s">
        <v>494</v>
      </c>
      <c r="L63" s="11" t="s">
        <v>495</v>
      </c>
    </row>
    <row r="64" spans="1:12" x14ac:dyDescent="0.35">
      <c r="A64" s="15" t="s">
        <v>6531</v>
      </c>
      <c r="B64" s="13" t="s">
        <v>496</v>
      </c>
      <c r="C64" s="14" t="s">
        <v>497</v>
      </c>
      <c r="D64" s="14">
        <v>2016</v>
      </c>
      <c r="E64" s="14" t="s">
        <v>498</v>
      </c>
      <c r="F64" s="14" t="s">
        <v>499</v>
      </c>
      <c r="G64" s="14" t="s">
        <v>7567</v>
      </c>
      <c r="H64" s="14" t="s">
        <v>93</v>
      </c>
      <c r="I64" s="14" t="s">
        <v>500</v>
      </c>
      <c r="J64" s="14" t="s">
        <v>501</v>
      </c>
      <c r="K64" s="14" t="s">
        <v>502</v>
      </c>
      <c r="L64" s="14" t="s">
        <v>503</v>
      </c>
    </row>
    <row r="65" spans="1:12" x14ac:dyDescent="0.35">
      <c r="A65" s="12" t="s">
        <v>6662</v>
      </c>
      <c r="B65" s="10" t="s">
        <v>504</v>
      </c>
      <c r="C65" s="11" t="s">
        <v>505</v>
      </c>
      <c r="D65" s="11">
        <v>2019</v>
      </c>
      <c r="E65" s="11" t="s">
        <v>506</v>
      </c>
      <c r="F65" s="11" t="s">
        <v>507</v>
      </c>
      <c r="G65" s="11" t="s">
        <v>7567</v>
      </c>
      <c r="H65" s="11" t="s">
        <v>198</v>
      </c>
      <c r="I65" s="11" t="s">
        <v>508</v>
      </c>
      <c r="J65" s="11" t="s">
        <v>509</v>
      </c>
      <c r="K65" s="11" t="s">
        <v>510</v>
      </c>
      <c r="L65" s="11" t="s">
        <v>511</v>
      </c>
    </row>
    <row r="66" spans="1:12" x14ac:dyDescent="0.35">
      <c r="A66" s="15" t="s">
        <v>6663</v>
      </c>
      <c r="B66" s="13" t="s">
        <v>512</v>
      </c>
      <c r="C66" s="14" t="s">
        <v>513</v>
      </c>
      <c r="D66" s="14">
        <v>2017</v>
      </c>
      <c r="E66" s="14" t="s">
        <v>514</v>
      </c>
      <c r="F66" s="14" t="s">
        <v>515</v>
      </c>
      <c r="G66" s="14" t="s">
        <v>516</v>
      </c>
      <c r="H66" s="14" t="s">
        <v>93</v>
      </c>
      <c r="I66" s="14" t="s">
        <v>517</v>
      </c>
      <c r="J66" s="14" t="s">
        <v>518</v>
      </c>
      <c r="K66" s="14" t="s">
        <v>519</v>
      </c>
      <c r="L66" s="14" t="s">
        <v>520</v>
      </c>
    </row>
    <row r="67" spans="1:12" x14ac:dyDescent="0.35">
      <c r="A67" s="12" t="s">
        <v>6664</v>
      </c>
      <c r="B67" s="10" t="s">
        <v>521</v>
      </c>
      <c r="C67" s="11" t="s">
        <v>522</v>
      </c>
      <c r="D67" s="11">
        <v>2020</v>
      </c>
      <c r="E67" s="11" t="s">
        <v>523</v>
      </c>
      <c r="F67" s="11" t="s">
        <v>524</v>
      </c>
      <c r="G67" s="11" t="s">
        <v>525</v>
      </c>
      <c r="H67" s="11" t="s">
        <v>19</v>
      </c>
      <c r="I67" s="11" t="s">
        <v>526</v>
      </c>
      <c r="J67" s="11" t="s">
        <v>7567</v>
      </c>
      <c r="K67" s="11" t="s">
        <v>527</v>
      </c>
      <c r="L67" s="11" t="s">
        <v>528</v>
      </c>
    </row>
    <row r="68" spans="1:12" x14ac:dyDescent="0.35">
      <c r="A68" s="15" t="s">
        <v>6665</v>
      </c>
      <c r="B68" s="13" t="s">
        <v>529</v>
      </c>
      <c r="C68" s="14" t="s">
        <v>530</v>
      </c>
      <c r="D68" s="14">
        <v>2023</v>
      </c>
      <c r="E68" s="14" t="s">
        <v>531</v>
      </c>
      <c r="F68" s="14" t="s">
        <v>532</v>
      </c>
      <c r="G68" s="14" t="s">
        <v>7567</v>
      </c>
      <c r="H68" s="14" t="s">
        <v>49</v>
      </c>
      <c r="I68" s="14" t="s">
        <v>533</v>
      </c>
      <c r="J68" s="14" t="s">
        <v>534</v>
      </c>
      <c r="K68" s="14" t="s">
        <v>535</v>
      </c>
      <c r="L68" s="14" t="s">
        <v>536</v>
      </c>
    </row>
    <row r="69" spans="1:12" x14ac:dyDescent="0.35">
      <c r="A69" s="12" t="s">
        <v>6666</v>
      </c>
      <c r="B69" s="10" t="s">
        <v>537</v>
      </c>
      <c r="C69" s="11" t="s">
        <v>538</v>
      </c>
      <c r="D69" s="11">
        <v>2023</v>
      </c>
      <c r="E69" s="11" t="s">
        <v>539</v>
      </c>
      <c r="F69" s="11" t="s">
        <v>540</v>
      </c>
      <c r="G69" s="11" t="s">
        <v>7567</v>
      </c>
      <c r="H69" s="11" t="s">
        <v>541</v>
      </c>
      <c r="I69" s="11" t="s">
        <v>542</v>
      </c>
      <c r="J69" s="11" t="s">
        <v>543</v>
      </c>
      <c r="K69" s="11" t="s">
        <v>544</v>
      </c>
      <c r="L69" s="11" t="s">
        <v>545</v>
      </c>
    </row>
    <row r="70" spans="1:12" x14ac:dyDescent="0.35">
      <c r="A70" s="15" t="s">
        <v>7185</v>
      </c>
      <c r="B70" s="13" t="s">
        <v>546</v>
      </c>
      <c r="C70" s="14" t="s">
        <v>547</v>
      </c>
      <c r="D70" s="14">
        <v>2014</v>
      </c>
      <c r="E70" s="14" t="s">
        <v>548</v>
      </c>
      <c r="F70" s="14" t="s">
        <v>549</v>
      </c>
      <c r="G70" s="14" t="s">
        <v>7567</v>
      </c>
      <c r="H70" s="14" t="s">
        <v>550</v>
      </c>
      <c r="I70" s="14" t="s">
        <v>551</v>
      </c>
      <c r="J70" s="14" t="s">
        <v>552</v>
      </c>
      <c r="K70" s="14" t="s">
        <v>553</v>
      </c>
      <c r="L70" s="14" t="s">
        <v>554</v>
      </c>
    </row>
    <row r="71" spans="1:12" x14ac:dyDescent="0.35">
      <c r="A71" s="12" t="s">
        <v>6667</v>
      </c>
      <c r="B71" s="10" t="s">
        <v>555</v>
      </c>
      <c r="C71" s="11" t="s">
        <v>556</v>
      </c>
      <c r="D71" s="11">
        <v>2016</v>
      </c>
      <c r="E71" s="11" t="s">
        <v>557</v>
      </c>
      <c r="F71" s="11" t="s">
        <v>558</v>
      </c>
      <c r="G71" s="11" t="s">
        <v>7567</v>
      </c>
      <c r="H71" s="11" t="s">
        <v>19</v>
      </c>
      <c r="I71" s="11" t="s">
        <v>559</v>
      </c>
      <c r="J71" s="11" t="s">
        <v>560</v>
      </c>
      <c r="K71" s="11" t="s">
        <v>561</v>
      </c>
      <c r="L71" s="11" t="s">
        <v>562</v>
      </c>
    </row>
    <row r="72" spans="1:12" x14ac:dyDescent="0.35">
      <c r="A72" s="15" t="s">
        <v>6668</v>
      </c>
      <c r="B72" s="13" t="s">
        <v>563</v>
      </c>
      <c r="C72" s="17" t="s">
        <v>250</v>
      </c>
      <c r="D72" s="14">
        <v>2023</v>
      </c>
      <c r="E72" s="14" t="s">
        <v>564</v>
      </c>
      <c r="F72" s="14" t="s">
        <v>7567</v>
      </c>
      <c r="G72" s="14" t="s">
        <v>7567</v>
      </c>
      <c r="H72" s="14" t="s">
        <v>278</v>
      </c>
      <c r="I72" s="14" t="s">
        <v>7567</v>
      </c>
      <c r="J72" s="14" t="s">
        <v>565</v>
      </c>
      <c r="K72" s="14" t="s">
        <v>7567</v>
      </c>
      <c r="L72" s="14" t="s">
        <v>7567</v>
      </c>
    </row>
    <row r="73" spans="1:12" x14ac:dyDescent="0.35">
      <c r="A73" s="12" t="s">
        <v>7186</v>
      </c>
      <c r="B73" s="10" t="s">
        <v>566</v>
      </c>
      <c r="C73" s="11" t="s">
        <v>567</v>
      </c>
      <c r="D73" s="11">
        <v>2015</v>
      </c>
      <c r="E73" s="11" t="s">
        <v>568</v>
      </c>
      <c r="F73" s="11" t="s">
        <v>569</v>
      </c>
      <c r="G73" s="11" t="s">
        <v>7567</v>
      </c>
      <c r="H73" s="11" t="s">
        <v>570</v>
      </c>
      <c r="I73" s="11" t="s">
        <v>571</v>
      </c>
      <c r="J73" s="11" t="s">
        <v>572</v>
      </c>
      <c r="K73" s="11" t="s">
        <v>573</v>
      </c>
      <c r="L73" s="11" t="s">
        <v>574</v>
      </c>
    </row>
    <row r="74" spans="1:12" x14ac:dyDescent="0.35">
      <c r="A74" s="15" t="s">
        <v>6670</v>
      </c>
      <c r="B74" s="13" t="s">
        <v>575</v>
      </c>
      <c r="C74" s="14" t="s">
        <v>250</v>
      </c>
      <c r="D74" s="14">
        <v>2014</v>
      </c>
      <c r="E74" s="14" t="s">
        <v>251</v>
      </c>
      <c r="F74" s="14" t="s">
        <v>576</v>
      </c>
      <c r="G74" s="14" t="s">
        <v>7567</v>
      </c>
      <c r="H74" s="14" t="s">
        <v>278</v>
      </c>
      <c r="I74" s="14" t="s">
        <v>577</v>
      </c>
      <c r="J74" s="14" t="s">
        <v>578</v>
      </c>
      <c r="K74" s="14" t="s">
        <v>579</v>
      </c>
      <c r="L74" s="14" t="s">
        <v>580</v>
      </c>
    </row>
    <row r="75" spans="1:12" x14ac:dyDescent="0.35">
      <c r="A75" s="12" t="s">
        <v>6533</v>
      </c>
      <c r="B75" s="10" t="s">
        <v>581</v>
      </c>
      <c r="C75" s="11" t="s">
        <v>582</v>
      </c>
      <c r="D75" s="11">
        <v>2016</v>
      </c>
      <c r="E75" s="11" t="s">
        <v>583</v>
      </c>
      <c r="F75" s="11" t="s">
        <v>584</v>
      </c>
      <c r="G75" s="11" t="s">
        <v>585</v>
      </c>
      <c r="H75" s="11" t="s">
        <v>19</v>
      </c>
      <c r="I75" s="11" t="s">
        <v>586</v>
      </c>
      <c r="J75" s="11" t="s">
        <v>587</v>
      </c>
      <c r="K75" s="11" t="s">
        <v>588</v>
      </c>
      <c r="L75" s="11" t="s">
        <v>589</v>
      </c>
    </row>
    <row r="76" spans="1:12" x14ac:dyDescent="0.35">
      <c r="A76" s="15" t="s">
        <v>6569</v>
      </c>
      <c r="B76" s="13" t="s">
        <v>590</v>
      </c>
      <c r="C76" s="14" t="s">
        <v>591</v>
      </c>
      <c r="D76" s="14">
        <v>2022</v>
      </c>
      <c r="E76" s="14" t="s">
        <v>592</v>
      </c>
      <c r="F76" s="14" t="s">
        <v>593</v>
      </c>
      <c r="G76" s="14" t="s">
        <v>7567</v>
      </c>
      <c r="H76" s="14" t="s">
        <v>342</v>
      </c>
      <c r="I76" s="14" t="s">
        <v>594</v>
      </c>
      <c r="J76" s="14" t="s">
        <v>595</v>
      </c>
      <c r="K76" s="14" t="s">
        <v>596</v>
      </c>
      <c r="L76" s="14" t="s">
        <v>597</v>
      </c>
    </row>
    <row r="77" spans="1:12" x14ac:dyDescent="0.35">
      <c r="A77" s="12" t="s">
        <v>6671</v>
      </c>
      <c r="B77" s="10" t="s">
        <v>598</v>
      </c>
      <c r="C77" s="11" t="s">
        <v>599</v>
      </c>
      <c r="D77" s="11">
        <v>2019</v>
      </c>
      <c r="E77" s="11" t="s">
        <v>600</v>
      </c>
      <c r="F77" s="11" t="s">
        <v>601</v>
      </c>
      <c r="G77" s="11" t="s">
        <v>7567</v>
      </c>
      <c r="H77" s="11" t="s">
        <v>161</v>
      </c>
      <c r="I77" s="11" t="s">
        <v>602</v>
      </c>
      <c r="J77" s="11" t="s">
        <v>603</v>
      </c>
      <c r="K77" s="11" t="s">
        <v>604</v>
      </c>
      <c r="L77" s="11" t="s">
        <v>605</v>
      </c>
    </row>
    <row r="78" spans="1:12" x14ac:dyDescent="0.35">
      <c r="A78" s="15" t="s">
        <v>6672</v>
      </c>
      <c r="B78" s="13" t="s">
        <v>606</v>
      </c>
      <c r="C78" s="14" t="s">
        <v>607</v>
      </c>
      <c r="D78" s="14">
        <v>2021</v>
      </c>
      <c r="E78" s="14" t="s">
        <v>608</v>
      </c>
      <c r="F78" s="14" t="s">
        <v>609</v>
      </c>
      <c r="G78" s="14" t="s">
        <v>7567</v>
      </c>
      <c r="H78" s="14" t="s">
        <v>13</v>
      </c>
      <c r="I78" s="14" t="s">
        <v>610</v>
      </c>
      <c r="J78" s="14" t="s">
        <v>7567</v>
      </c>
      <c r="K78" s="14" t="s">
        <v>611</v>
      </c>
      <c r="L78" s="14" t="s">
        <v>612</v>
      </c>
    </row>
    <row r="79" spans="1:12" x14ac:dyDescent="0.35">
      <c r="A79" s="12" t="s">
        <v>7187</v>
      </c>
      <c r="B79" s="10" t="s">
        <v>613</v>
      </c>
      <c r="C79" s="11" t="s">
        <v>614</v>
      </c>
      <c r="D79" s="11">
        <v>2018</v>
      </c>
      <c r="E79" s="11" t="s">
        <v>12</v>
      </c>
      <c r="F79" s="11" t="s">
        <v>615</v>
      </c>
      <c r="G79" s="11" t="s">
        <v>7567</v>
      </c>
      <c r="H79" s="11" t="s">
        <v>67</v>
      </c>
      <c r="I79" s="11" t="s">
        <v>616</v>
      </c>
      <c r="J79" s="11" t="s">
        <v>617</v>
      </c>
      <c r="K79" s="11" t="s">
        <v>618</v>
      </c>
      <c r="L79" s="11" t="s">
        <v>619</v>
      </c>
    </row>
    <row r="80" spans="1:12" x14ac:dyDescent="0.35">
      <c r="A80" s="15" t="s">
        <v>7188</v>
      </c>
      <c r="B80" s="13" t="s">
        <v>620</v>
      </c>
      <c r="C80" s="14" t="s">
        <v>187</v>
      </c>
      <c r="D80" s="14">
        <v>2022</v>
      </c>
      <c r="E80" s="14" t="s">
        <v>621</v>
      </c>
      <c r="F80" s="14" t="s">
        <v>622</v>
      </c>
      <c r="G80" s="14" t="s">
        <v>623</v>
      </c>
      <c r="H80" s="14" t="s">
        <v>624</v>
      </c>
      <c r="I80" s="14" t="s">
        <v>625</v>
      </c>
      <c r="J80" s="14" t="s">
        <v>626</v>
      </c>
      <c r="K80" s="14" t="s">
        <v>627</v>
      </c>
      <c r="L80" s="14" t="s">
        <v>628</v>
      </c>
    </row>
    <row r="81" spans="1:12" x14ac:dyDescent="0.35">
      <c r="A81" s="12" t="s">
        <v>7189</v>
      </c>
      <c r="B81" s="10" t="s">
        <v>629</v>
      </c>
      <c r="C81" s="11" t="s">
        <v>250</v>
      </c>
      <c r="D81" s="11">
        <v>2015</v>
      </c>
      <c r="E81" s="11" t="s">
        <v>251</v>
      </c>
      <c r="F81" s="11" t="s">
        <v>630</v>
      </c>
      <c r="G81" s="11" t="s">
        <v>7567</v>
      </c>
      <c r="H81" s="11" t="s">
        <v>171</v>
      </c>
      <c r="I81" s="11" t="s">
        <v>631</v>
      </c>
      <c r="J81" s="11" t="s">
        <v>632</v>
      </c>
      <c r="K81" s="11" t="s">
        <v>633</v>
      </c>
      <c r="L81" s="11" t="s">
        <v>634</v>
      </c>
    </row>
    <row r="82" spans="1:12" x14ac:dyDescent="0.35">
      <c r="A82" s="15" t="s">
        <v>7020</v>
      </c>
      <c r="B82" s="13" t="s">
        <v>635</v>
      </c>
      <c r="C82" s="14" t="s">
        <v>614</v>
      </c>
      <c r="D82" s="14">
        <v>2021</v>
      </c>
      <c r="E82" s="14" t="s">
        <v>12</v>
      </c>
      <c r="F82" s="14" t="s">
        <v>636</v>
      </c>
      <c r="G82" s="14" t="s">
        <v>7567</v>
      </c>
      <c r="H82" s="14" t="s">
        <v>13</v>
      </c>
      <c r="I82" s="14" t="s">
        <v>637</v>
      </c>
      <c r="J82" s="14" t="s">
        <v>638</v>
      </c>
      <c r="K82" s="14" t="s">
        <v>639</v>
      </c>
      <c r="L82" s="14" t="s">
        <v>640</v>
      </c>
    </row>
    <row r="83" spans="1:12" x14ac:dyDescent="0.35">
      <c r="A83" s="12" t="s">
        <v>6563</v>
      </c>
      <c r="B83" s="10" t="s">
        <v>641</v>
      </c>
      <c r="C83" s="11" t="s">
        <v>642</v>
      </c>
      <c r="D83" s="11">
        <v>2014</v>
      </c>
      <c r="E83" s="11" t="s">
        <v>7567</v>
      </c>
      <c r="F83" s="11" t="s">
        <v>7567</v>
      </c>
      <c r="G83" s="11" t="s">
        <v>7567</v>
      </c>
      <c r="H83" s="11" t="s">
        <v>198</v>
      </c>
      <c r="I83" s="11" t="s">
        <v>7567</v>
      </c>
      <c r="J83" s="11" t="s">
        <v>643</v>
      </c>
      <c r="K83" s="11" t="s">
        <v>7567</v>
      </c>
      <c r="L83" s="11" t="s">
        <v>7567</v>
      </c>
    </row>
    <row r="84" spans="1:12" x14ac:dyDescent="0.35">
      <c r="A84" s="15" t="s">
        <v>6673</v>
      </c>
      <c r="B84" s="13" t="s">
        <v>644</v>
      </c>
      <c r="C84" s="14" t="s">
        <v>157</v>
      </c>
      <c r="D84" s="14">
        <v>2021</v>
      </c>
      <c r="E84" s="14" t="s">
        <v>158</v>
      </c>
      <c r="F84" s="14" t="s">
        <v>645</v>
      </c>
      <c r="G84" s="14" t="s">
        <v>646</v>
      </c>
      <c r="H84" s="14" t="s">
        <v>161</v>
      </c>
      <c r="I84" s="14" t="s">
        <v>647</v>
      </c>
      <c r="J84" s="14" t="s">
        <v>648</v>
      </c>
      <c r="K84" s="14" t="s">
        <v>649</v>
      </c>
      <c r="L84" s="14" t="s">
        <v>650</v>
      </c>
    </row>
    <row r="85" spans="1:12" x14ac:dyDescent="0.35">
      <c r="A85" s="12" t="s">
        <v>6674</v>
      </c>
      <c r="B85" s="10" t="s">
        <v>651</v>
      </c>
      <c r="C85" s="11" t="s">
        <v>122</v>
      </c>
      <c r="D85" s="11">
        <v>2014</v>
      </c>
      <c r="E85" s="11" t="s">
        <v>123</v>
      </c>
      <c r="F85" s="11" t="s">
        <v>652</v>
      </c>
      <c r="G85" s="11" t="s">
        <v>7567</v>
      </c>
      <c r="H85" s="11" t="s">
        <v>93</v>
      </c>
      <c r="I85" s="11" t="s">
        <v>653</v>
      </c>
      <c r="J85" s="11" t="s">
        <v>654</v>
      </c>
      <c r="K85" s="11" t="s">
        <v>655</v>
      </c>
      <c r="L85" s="11" t="s">
        <v>656</v>
      </c>
    </row>
    <row r="86" spans="1:12" x14ac:dyDescent="0.35">
      <c r="A86" s="15" t="s">
        <v>7190</v>
      </c>
      <c r="B86" s="13" t="s">
        <v>657</v>
      </c>
      <c r="C86" s="14" t="s">
        <v>296</v>
      </c>
      <c r="D86" s="14">
        <v>2022</v>
      </c>
      <c r="E86" s="14" t="s">
        <v>297</v>
      </c>
      <c r="F86" s="14" t="s">
        <v>658</v>
      </c>
      <c r="G86" s="14" t="s">
        <v>7567</v>
      </c>
      <c r="H86" s="14" t="s">
        <v>67</v>
      </c>
      <c r="I86" s="14" t="s">
        <v>659</v>
      </c>
      <c r="J86" s="14" t="s">
        <v>660</v>
      </c>
      <c r="K86" s="14" t="s">
        <v>661</v>
      </c>
      <c r="L86" s="14" t="s">
        <v>662</v>
      </c>
    </row>
    <row r="87" spans="1:12" x14ac:dyDescent="0.35">
      <c r="A87" s="12" t="s">
        <v>6675</v>
      </c>
      <c r="B87" s="10" t="s">
        <v>663</v>
      </c>
      <c r="C87" s="11" t="s">
        <v>664</v>
      </c>
      <c r="D87" s="11">
        <v>2022</v>
      </c>
      <c r="E87" s="11" t="s">
        <v>7567</v>
      </c>
      <c r="F87" s="11" t="s">
        <v>7567</v>
      </c>
      <c r="G87" s="11" t="s">
        <v>7567</v>
      </c>
      <c r="H87" s="11" t="s">
        <v>19</v>
      </c>
      <c r="I87" s="11" t="s">
        <v>7567</v>
      </c>
      <c r="J87" s="11" t="s">
        <v>665</v>
      </c>
      <c r="K87" s="11" t="s">
        <v>7567</v>
      </c>
      <c r="L87" s="11" t="s">
        <v>7567</v>
      </c>
    </row>
    <row r="88" spans="1:12" x14ac:dyDescent="0.35">
      <c r="A88" s="15" t="s">
        <v>6676</v>
      </c>
      <c r="B88" s="13" t="s">
        <v>666</v>
      </c>
      <c r="C88" s="14" t="s">
        <v>141</v>
      </c>
      <c r="D88" s="14">
        <v>2015</v>
      </c>
      <c r="E88" s="14" t="s">
        <v>667</v>
      </c>
      <c r="F88" s="14" t="s">
        <v>668</v>
      </c>
      <c r="G88" s="14" t="s">
        <v>7567</v>
      </c>
      <c r="H88" s="14" t="s">
        <v>198</v>
      </c>
      <c r="I88" s="14" t="s">
        <v>669</v>
      </c>
      <c r="J88" s="14" t="s">
        <v>670</v>
      </c>
      <c r="K88" s="14" t="s">
        <v>671</v>
      </c>
      <c r="L88" s="14" t="s">
        <v>672</v>
      </c>
    </row>
    <row r="89" spans="1:12" x14ac:dyDescent="0.35">
      <c r="A89" s="12" t="s">
        <v>6677</v>
      </c>
      <c r="B89" s="10" t="s">
        <v>673</v>
      </c>
      <c r="C89" s="11" t="s">
        <v>674</v>
      </c>
      <c r="D89" s="11">
        <v>2018</v>
      </c>
      <c r="E89" s="11" t="s">
        <v>675</v>
      </c>
      <c r="F89" s="11" t="s">
        <v>676</v>
      </c>
      <c r="G89" s="11" t="s">
        <v>7567</v>
      </c>
      <c r="H89" s="11" t="s">
        <v>135</v>
      </c>
      <c r="I89" s="11" t="s">
        <v>677</v>
      </c>
      <c r="J89" s="11" t="s">
        <v>678</v>
      </c>
      <c r="K89" s="11" t="s">
        <v>679</v>
      </c>
      <c r="L89" s="11" t="s">
        <v>680</v>
      </c>
    </row>
    <row r="90" spans="1:12" x14ac:dyDescent="0.35">
      <c r="A90" s="15" t="s">
        <v>6570</v>
      </c>
      <c r="B90" s="13" t="s">
        <v>681</v>
      </c>
      <c r="C90" s="14" t="s">
        <v>682</v>
      </c>
      <c r="D90" s="14">
        <v>2021</v>
      </c>
      <c r="E90" s="14" t="s">
        <v>683</v>
      </c>
      <c r="F90" s="14" t="s">
        <v>684</v>
      </c>
      <c r="G90" s="14" t="s">
        <v>7567</v>
      </c>
      <c r="H90" s="14" t="s">
        <v>93</v>
      </c>
      <c r="I90" s="14" t="s">
        <v>685</v>
      </c>
      <c r="J90" s="14" t="s">
        <v>686</v>
      </c>
      <c r="K90" s="14" t="s">
        <v>687</v>
      </c>
      <c r="L90" s="14" t="s">
        <v>688</v>
      </c>
    </row>
    <row r="91" spans="1:12" x14ac:dyDescent="0.35">
      <c r="A91" s="12" t="s">
        <v>6552</v>
      </c>
      <c r="B91" s="10" t="s">
        <v>689</v>
      </c>
      <c r="C91" s="11" t="s">
        <v>556</v>
      </c>
      <c r="D91" s="11">
        <v>2016</v>
      </c>
      <c r="E91" s="11" t="s">
        <v>557</v>
      </c>
      <c r="F91" s="11" t="s">
        <v>690</v>
      </c>
      <c r="G91" s="11" t="s">
        <v>7567</v>
      </c>
      <c r="H91" s="11" t="s">
        <v>278</v>
      </c>
      <c r="I91" s="11" t="s">
        <v>691</v>
      </c>
      <c r="J91" s="11" t="s">
        <v>692</v>
      </c>
      <c r="K91" s="11" t="s">
        <v>693</v>
      </c>
      <c r="L91" s="11" t="s">
        <v>694</v>
      </c>
    </row>
    <row r="92" spans="1:12" x14ac:dyDescent="0.35">
      <c r="A92" s="15" t="s">
        <v>6678</v>
      </c>
      <c r="B92" s="13" t="s">
        <v>695</v>
      </c>
      <c r="C92" s="14" t="s">
        <v>696</v>
      </c>
      <c r="D92" s="14">
        <v>2014</v>
      </c>
      <c r="E92" s="14" t="s">
        <v>697</v>
      </c>
      <c r="F92" s="14" t="s">
        <v>698</v>
      </c>
      <c r="G92" s="14" t="s">
        <v>7567</v>
      </c>
      <c r="H92" s="14" t="s">
        <v>93</v>
      </c>
      <c r="I92" s="14" t="s">
        <v>699</v>
      </c>
      <c r="J92" s="14" t="s">
        <v>700</v>
      </c>
      <c r="K92" s="14" t="s">
        <v>701</v>
      </c>
      <c r="L92" s="14" t="s">
        <v>702</v>
      </c>
    </row>
    <row r="93" spans="1:12" x14ac:dyDescent="0.35">
      <c r="A93" s="12" t="s">
        <v>6679</v>
      </c>
      <c r="B93" s="10" t="s">
        <v>703</v>
      </c>
      <c r="C93" s="11" t="s">
        <v>373</v>
      </c>
      <c r="D93" s="11">
        <v>2015</v>
      </c>
      <c r="E93" s="11" t="s">
        <v>374</v>
      </c>
      <c r="F93" s="11" t="s">
        <v>704</v>
      </c>
      <c r="G93" s="11" t="s">
        <v>7567</v>
      </c>
      <c r="H93" s="11" t="s">
        <v>93</v>
      </c>
      <c r="I93" s="11" t="s">
        <v>705</v>
      </c>
      <c r="J93" s="11" t="s">
        <v>706</v>
      </c>
      <c r="K93" s="11" t="s">
        <v>707</v>
      </c>
      <c r="L93" s="11" t="s">
        <v>708</v>
      </c>
    </row>
    <row r="94" spans="1:12" x14ac:dyDescent="0.35">
      <c r="A94" s="15" t="s">
        <v>6488</v>
      </c>
      <c r="B94" s="13" t="s">
        <v>709</v>
      </c>
      <c r="C94" s="14" t="s">
        <v>710</v>
      </c>
      <c r="D94" s="14">
        <v>2023</v>
      </c>
      <c r="E94" s="14" t="s">
        <v>711</v>
      </c>
      <c r="F94" s="14" t="s">
        <v>712</v>
      </c>
      <c r="G94" s="14" t="s">
        <v>7567</v>
      </c>
      <c r="H94" s="14" t="s">
        <v>181</v>
      </c>
      <c r="I94" s="14" t="s">
        <v>713</v>
      </c>
      <c r="J94" s="14" t="s">
        <v>714</v>
      </c>
      <c r="K94" s="14" t="s">
        <v>715</v>
      </c>
      <c r="L94" s="14" t="s">
        <v>716</v>
      </c>
    </row>
    <row r="95" spans="1:12" x14ac:dyDescent="0.35">
      <c r="A95" s="12" t="s">
        <v>7191</v>
      </c>
      <c r="B95" s="10" t="s">
        <v>717</v>
      </c>
      <c r="C95" s="11" t="s">
        <v>718</v>
      </c>
      <c r="D95" s="11">
        <v>2022</v>
      </c>
      <c r="E95" s="11" t="s">
        <v>719</v>
      </c>
      <c r="F95" s="11" t="s">
        <v>720</v>
      </c>
      <c r="G95" s="11" t="s">
        <v>7567</v>
      </c>
      <c r="H95" s="11" t="s">
        <v>67</v>
      </c>
      <c r="I95" s="11" t="s">
        <v>721</v>
      </c>
      <c r="J95" s="11" t="s">
        <v>722</v>
      </c>
      <c r="K95" s="11" t="s">
        <v>723</v>
      </c>
      <c r="L95" s="11" t="s">
        <v>724</v>
      </c>
    </row>
    <row r="96" spans="1:12" x14ac:dyDescent="0.35">
      <c r="A96" s="15" t="s">
        <v>7192</v>
      </c>
      <c r="B96" s="13" t="s">
        <v>725</v>
      </c>
      <c r="C96" s="14" t="s">
        <v>726</v>
      </c>
      <c r="D96" s="14">
        <v>2022</v>
      </c>
      <c r="E96" s="14" t="s">
        <v>727</v>
      </c>
      <c r="F96" s="14" t="s">
        <v>728</v>
      </c>
      <c r="G96" s="14" t="s">
        <v>7567</v>
      </c>
      <c r="H96" s="14" t="s">
        <v>67</v>
      </c>
      <c r="I96" s="14" t="s">
        <v>729</v>
      </c>
      <c r="J96" s="14" t="s">
        <v>730</v>
      </c>
      <c r="K96" s="14" t="s">
        <v>731</v>
      </c>
      <c r="L96" s="14" t="s">
        <v>732</v>
      </c>
    </row>
    <row r="97" spans="1:12" x14ac:dyDescent="0.35">
      <c r="A97" s="12" t="s">
        <v>6680</v>
      </c>
      <c r="B97" s="10" t="s">
        <v>733</v>
      </c>
      <c r="C97" s="11" t="s">
        <v>339</v>
      </c>
      <c r="D97" s="11">
        <v>2017</v>
      </c>
      <c r="E97" s="11" t="s">
        <v>734</v>
      </c>
      <c r="F97" s="11" t="s">
        <v>7567</v>
      </c>
      <c r="G97" s="11" t="s">
        <v>735</v>
      </c>
      <c r="H97" s="11" t="s">
        <v>278</v>
      </c>
      <c r="I97" s="11" t="s">
        <v>736</v>
      </c>
      <c r="J97" s="11" t="s">
        <v>737</v>
      </c>
      <c r="K97" s="11" t="s">
        <v>738</v>
      </c>
      <c r="L97" s="11" t="s">
        <v>739</v>
      </c>
    </row>
    <row r="98" spans="1:12" x14ac:dyDescent="0.35">
      <c r="A98" s="15" t="s">
        <v>7193</v>
      </c>
      <c r="B98" s="13" t="s">
        <v>740</v>
      </c>
      <c r="C98" s="14" t="s">
        <v>741</v>
      </c>
      <c r="D98" s="14">
        <v>2021</v>
      </c>
      <c r="E98" s="14" t="s">
        <v>742</v>
      </c>
      <c r="F98" s="14" t="s">
        <v>743</v>
      </c>
      <c r="G98" s="14" t="s">
        <v>744</v>
      </c>
      <c r="H98" s="14" t="s">
        <v>624</v>
      </c>
      <c r="I98" s="14" t="s">
        <v>745</v>
      </c>
      <c r="J98" s="14" t="s">
        <v>746</v>
      </c>
      <c r="K98" s="14" t="s">
        <v>747</v>
      </c>
      <c r="L98" s="14" t="s">
        <v>748</v>
      </c>
    </row>
    <row r="99" spans="1:12" x14ac:dyDescent="0.35">
      <c r="A99" s="12" t="s">
        <v>7194</v>
      </c>
      <c r="B99" s="10" t="s">
        <v>749</v>
      </c>
      <c r="C99" s="11" t="s">
        <v>750</v>
      </c>
      <c r="D99" s="11">
        <v>2016</v>
      </c>
      <c r="E99" s="11" t="s">
        <v>751</v>
      </c>
      <c r="F99" s="11" t="s">
        <v>752</v>
      </c>
      <c r="G99" s="11" t="s">
        <v>7567</v>
      </c>
      <c r="H99" s="11" t="s">
        <v>624</v>
      </c>
      <c r="I99" s="11" t="s">
        <v>753</v>
      </c>
      <c r="J99" s="11" t="s">
        <v>754</v>
      </c>
      <c r="K99" s="11" t="s">
        <v>755</v>
      </c>
      <c r="L99" s="11" t="s">
        <v>756</v>
      </c>
    </row>
    <row r="100" spans="1:12" x14ac:dyDescent="0.35">
      <c r="A100" s="15" t="s">
        <v>6681</v>
      </c>
      <c r="B100" s="13" t="s">
        <v>757</v>
      </c>
      <c r="C100" s="14" t="s">
        <v>758</v>
      </c>
      <c r="D100" s="14">
        <v>2019</v>
      </c>
      <c r="E100" s="14" t="s">
        <v>759</v>
      </c>
      <c r="F100" s="14" t="s">
        <v>760</v>
      </c>
      <c r="G100" s="14" t="s">
        <v>7567</v>
      </c>
      <c r="H100" s="14" t="s">
        <v>13</v>
      </c>
      <c r="I100" s="14" t="s">
        <v>761</v>
      </c>
      <c r="J100" s="14" t="s">
        <v>762</v>
      </c>
      <c r="K100" s="14" t="s">
        <v>763</v>
      </c>
      <c r="L100" s="14" t="s">
        <v>764</v>
      </c>
    </row>
    <row r="101" spans="1:12" x14ac:dyDescent="0.35">
      <c r="A101" s="12" t="s">
        <v>6571</v>
      </c>
      <c r="B101" s="10" t="s">
        <v>765</v>
      </c>
      <c r="C101" s="11" t="s">
        <v>766</v>
      </c>
      <c r="D101" s="11">
        <v>2016</v>
      </c>
      <c r="E101" s="11" t="s">
        <v>767</v>
      </c>
      <c r="F101" s="11" t="s">
        <v>768</v>
      </c>
      <c r="G101" s="11" t="s">
        <v>7567</v>
      </c>
      <c r="H101" s="11" t="s">
        <v>135</v>
      </c>
      <c r="I101" s="11" t="s">
        <v>769</v>
      </c>
      <c r="J101" s="11" t="s">
        <v>770</v>
      </c>
      <c r="K101" s="11" t="s">
        <v>771</v>
      </c>
      <c r="L101" s="11" t="s">
        <v>772</v>
      </c>
    </row>
    <row r="102" spans="1:12" x14ac:dyDescent="0.35">
      <c r="A102" s="15" t="s">
        <v>7195</v>
      </c>
      <c r="B102" s="13" t="s">
        <v>773</v>
      </c>
      <c r="C102" s="14" t="s">
        <v>187</v>
      </c>
      <c r="D102" s="14">
        <v>2020</v>
      </c>
      <c r="E102" s="14" t="s">
        <v>621</v>
      </c>
      <c r="F102" s="14" t="s">
        <v>774</v>
      </c>
      <c r="G102" s="14" t="s">
        <v>775</v>
      </c>
      <c r="H102" s="14" t="s">
        <v>171</v>
      </c>
      <c r="I102" s="14" t="s">
        <v>776</v>
      </c>
      <c r="J102" s="14" t="s">
        <v>777</v>
      </c>
      <c r="K102" s="14" t="s">
        <v>778</v>
      </c>
      <c r="L102" s="14" t="s">
        <v>779</v>
      </c>
    </row>
    <row r="103" spans="1:12" x14ac:dyDescent="0.35">
      <c r="A103" s="12" t="s">
        <v>7196</v>
      </c>
      <c r="B103" s="10" t="s">
        <v>780</v>
      </c>
      <c r="C103" s="11" t="s">
        <v>781</v>
      </c>
      <c r="D103" s="11">
        <v>2019</v>
      </c>
      <c r="E103" s="11" t="s">
        <v>782</v>
      </c>
      <c r="F103" s="11" t="s">
        <v>783</v>
      </c>
      <c r="G103" s="11" t="s">
        <v>784</v>
      </c>
      <c r="H103" s="11" t="s">
        <v>785</v>
      </c>
      <c r="I103" s="11" t="s">
        <v>786</v>
      </c>
      <c r="J103" s="11" t="s">
        <v>787</v>
      </c>
      <c r="K103" s="11" t="s">
        <v>788</v>
      </c>
      <c r="L103" s="11" t="s">
        <v>789</v>
      </c>
    </row>
    <row r="104" spans="1:12" x14ac:dyDescent="0.35">
      <c r="A104" s="15" t="s">
        <v>7197</v>
      </c>
      <c r="B104" s="13" t="s">
        <v>790</v>
      </c>
      <c r="C104" s="14" t="s">
        <v>209</v>
      </c>
      <c r="D104" s="14">
        <v>2020</v>
      </c>
      <c r="E104" s="14" t="s">
        <v>210</v>
      </c>
      <c r="F104" s="14" t="s">
        <v>791</v>
      </c>
      <c r="G104" s="14" t="s">
        <v>7567</v>
      </c>
      <c r="H104" s="14" t="s">
        <v>624</v>
      </c>
      <c r="I104" s="14" t="s">
        <v>792</v>
      </c>
      <c r="J104" s="14" t="s">
        <v>793</v>
      </c>
      <c r="K104" s="14" t="s">
        <v>794</v>
      </c>
      <c r="L104" s="14" t="s">
        <v>795</v>
      </c>
    </row>
    <row r="105" spans="1:12" x14ac:dyDescent="0.35">
      <c r="A105" s="12" t="s">
        <v>7198</v>
      </c>
      <c r="B105" s="10" t="s">
        <v>796</v>
      </c>
      <c r="C105" s="11" t="s">
        <v>797</v>
      </c>
      <c r="D105" s="11">
        <v>2017</v>
      </c>
      <c r="E105" s="11" t="s">
        <v>798</v>
      </c>
      <c r="F105" s="11" t="s">
        <v>799</v>
      </c>
      <c r="G105" s="11" t="s">
        <v>7567</v>
      </c>
      <c r="H105" s="11" t="s">
        <v>800</v>
      </c>
      <c r="I105" s="11" t="s">
        <v>801</v>
      </c>
      <c r="J105" s="11" t="s">
        <v>802</v>
      </c>
      <c r="K105" s="11" t="s">
        <v>803</v>
      </c>
      <c r="L105" s="11" t="s">
        <v>804</v>
      </c>
    </row>
    <row r="106" spans="1:12" x14ac:dyDescent="0.35">
      <c r="A106" s="15" t="s">
        <v>7199</v>
      </c>
      <c r="B106" s="13" t="s">
        <v>805</v>
      </c>
      <c r="C106" s="14" t="s">
        <v>797</v>
      </c>
      <c r="D106" s="14">
        <v>2017</v>
      </c>
      <c r="E106" s="14" t="s">
        <v>798</v>
      </c>
      <c r="F106" s="14" t="s">
        <v>806</v>
      </c>
      <c r="G106" s="14" t="s">
        <v>7567</v>
      </c>
      <c r="H106" s="14" t="s">
        <v>800</v>
      </c>
      <c r="I106" s="14" t="s">
        <v>807</v>
      </c>
      <c r="J106" s="14" t="s">
        <v>808</v>
      </c>
      <c r="K106" s="14" t="s">
        <v>809</v>
      </c>
      <c r="L106" s="14" t="s">
        <v>810</v>
      </c>
    </row>
    <row r="107" spans="1:12" x14ac:dyDescent="0.35">
      <c r="A107" s="12" t="s">
        <v>7200</v>
      </c>
      <c r="B107" s="10" t="s">
        <v>811</v>
      </c>
      <c r="C107" s="11" t="s">
        <v>797</v>
      </c>
      <c r="D107" s="11">
        <v>2016</v>
      </c>
      <c r="E107" s="11" t="s">
        <v>798</v>
      </c>
      <c r="F107" s="11" t="s">
        <v>812</v>
      </c>
      <c r="G107" s="11" t="s">
        <v>7567</v>
      </c>
      <c r="H107" s="11" t="s">
        <v>800</v>
      </c>
      <c r="I107" s="11" t="s">
        <v>813</v>
      </c>
      <c r="J107" s="11" t="s">
        <v>814</v>
      </c>
      <c r="K107" s="11" t="s">
        <v>815</v>
      </c>
      <c r="L107" s="11" t="s">
        <v>816</v>
      </c>
    </row>
    <row r="108" spans="1:12" x14ac:dyDescent="0.35">
      <c r="A108" s="15" t="s">
        <v>6682</v>
      </c>
      <c r="B108" s="13" t="s">
        <v>817</v>
      </c>
      <c r="C108" s="14" t="s">
        <v>818</v>
      </c>
      <c r="D108" s="14">
        <v>2016</v>
      </c>
      <c r="E108" s="14" t="s">
        <v>819</v>
      </c>
      <c r="F108" s="14" t="s">
        <v>820</v>
      </c>
      <c r="G108" s="14" t="s">
        <v>821</v>
      </c>
      <c r="H108" s="14" t="s">
        <v>278</v>
      </c>
      <c r="I108" s="14" t="s">
        <v>822</v>
      </c>
      <c r="J108" s="14" t="s">
        <v>823</v>
      </c>
      <c r="K108" s="14" t="s">
        <v>824</v>
      </c>
      <c r="L108" s="14" t="s">
        <v>825</v>
      </c>
    </row>
    <row r="109" spans="1:12" x14ac:dyDescent="0.35">
      <c r="A109" s="12" t="s">
        <v>6683</v>
      </c>
      <c r="B109" s="10" t="s">
        <v>826</v>
      </c>
      <c r="C109" s="11" t="s">
        <v>696</v>
      </c>
      <c r="D109" s="11">
        <v>2017</v>
      </c>
      <c r="E109" s="11" t="s">
        <v>697</v>
      </c>
      <c r="F109" s="11" t="s">
        <v>827</v>
      </c>
      <c r="G109" s="11" t="s">
        <v>7567</v>
      </c>
      <c r="H109" s="11" t="s">
        <v>19</v>
      </c>
      <c r="I109" s="11" t="s">
        <v>828</v>
      </c>
      <c r="J109" s="11" t="s">
        <v>829</v>
      </c>
      <c r="K109" s="11" t="s">
        <v>830</v>
      </c>
      <c r="L109" s="11" t="s">
        <v>831</v>
      </c>
    </row>
    <row r="110" spans="1:12" x14ac:dyDescent="0.35">
      <c r="A110" s="15" t="s">
        <v>6684</v>
      </c>
      <c r="B110" s="13" t="s">
        <v>832</v>
      </c>
      <c r="C110" s="14" t="s">
        <v>833</v>
      </c>
      <c r="D110" s="14">
        <v>2021</v>
      </c>
      <c r="E110" s="14" t="s">
        <v>834</v>
      </c>
      <c r="F110" s="14" t="s">
        <v>835</v>
      </c>
      <c r="G110" s="14" t="s">
        <v>836</v>
      </c>
      <c r="H110" s="14" t="s">
        <v>13</v>
      </c>
      <c r="I110" s="14" t="s">
        <v>837</v>
      </c>
      <c r="J110" s="14" t="s">
        <v>838</v>
      </c>
      <c r="K110" s="14" t="s">
        <v>839</v>
      </c>
      <c r="L110" s="14" t="s">
        <v>840</v>
      </c>
    </row>
    <row r="111" spans="1:12" x14ac:dyDescent="0.35">
      <c r="A111" s="12" t="s">
        <v>6685</v>
      </c>
      <c r="B111" s="10" t="s">
        <v>841</v>
      </c>
      <c r="C111" s="11" t="s">
        <v>842</v>
      </c>
      <c r="D111" s="11">
        <v>2019</v>
      </c>
      <c r="E111" s="11" t="s">
        <v>843</v>
      </c>
      <c r="F111" s="11" t="s">
        <v>844</v>
      </c>
      <c r="G111" s="11" t="s">
        <v>7567</v>
      </c>
      <c r="H111" s="11" t="s">
        <v>93</v>
      </c>
      <c r="I111" s="11" t="s">
        <v>845</v>
      </c>
      <c r="J111" s="11" t="s">
        <v>846</v>
      </c>
      <c r="K111" s="11" t="s">
        <v>847</v>
      </c>
      <c r="L111" s="11" t="s">
        <v>848</v>
      </c>
    </row>
    <row r="112" spans="1:12" x14ac:dyDescent="0.35">
      <c r="A112" s="15" t="s">
        <v>6686</v>
      </c>
      <c r="B112" s="13" t="s">
        <v>849</v>
      </c>
      <c r="C112" s="14" t="s">
        <v>107</v>
      </c>
      <c r="D112" s="14">
        <v>2021</v>
      </c>
      <c r="E112" s="14" t="s">
        <v>850</v>
      </c>
      <c r="F112" s="14" t="s">
        <v>851</v>
      </c>
      <c r="G112" s="14" t="s">
        <v>852</v>
      </c>
      <c r="H112" s="14" t="s">
        <v>278</v>
      </c>
      <c r="I112" s="14" t="s">
        <v>853</v>
      </c>
      <c r="J112" s="14" t="s">
        <v>854</v>
      </c>
      <c r="K112" s="14" t="s">
        <v>855</v>
      </c>
      <c r="L112" s="14" t="s">
        <v>856</v>
      </c>
    </row>
    <row r="113" spans="1:12" x14ac:dyDescent="0.35">
      <c r="A113" s="12" t="s">
        <v>6572</v>
      </c>
      <c r="B113" s="10" t="s">
        <v>857</v>
      </c>
      <c r="C113" s="11" t="s">
        <v>858</v>
      </c>
      <c r="D113" s="11">
        <v>2017</v>
      </c>
      <c r="E113" s="11" t="s">
        <v>859</v>
      </c>
      <c r="F113" s="11" t="s">
        <v>860</v>
      </c>
      <c r="G113" s="11" t="s">
        <v>861</v>
      </c>
      <c r="H113" s="11" t="s">
        <v>13</v>
      </c>
      <c r="I113" s="11" t="s">
        <v>862</v>
      </c>
      <c r="J113" s="11" t="s">
        <v>863</v>
      </c>
      <c r="K113" s="11" t="s">
        <v>864</v>
      </c>
      <c r="L113" s="11" t="s">
        <v>865</v>
      </c>
    </row>
    <row r="114" spans="1:12" x14ac:dyDescent="0.35">
      <c r="A114" s="15" t="s">
        <v>7201</v>
      </c>
      <c r="B114" s="13" t="s">
        <v>866</v>
      </c>
      <c r="C114" s="14" t="s">
        <v>567</v>
      </c>
      <c r="D114" s="14">
        <v>2022</v>
      </c>
      <c r="E114" s="14" t="s">
        <v>867</v>
      </c>
      <c r="F114" s="14" t="s">
        <v>868</v>
      </c>
      <c r="G114" s="14" t="s">
        <v>7567</v>
      </c>
      <c r="H114" s="14" t="s">
        <v>171</v>
      </c>
      <c r="I114" s="14" t="s">
        <v>869</v>
      </c>
      <c r="J114" s="14" t="s">
        <v>870</v>
      </c>
      <c r="K114" s="14" t="s">
        <v>871</v>
      </c>
      <c r="L114" s="14" t="s">
        <v>872</v>
      </c>
    </row>
    <row r="115" spans="1:12" x14ac:dyDescent="0.35">
      <c r="A115" s="12" t="s">
        <v>6687</v>
      </c>
      <c r="B115" s="10" t="s">
        <v>873</v>
      </c>
      <c r="C115" s="11" t="s">
        <v>726</v>
      </c>
      <c r="D115" s="11">
        <v>2018</v>
      </c>
      <c r="E115" s="11" t="s">
        <v>874</v>
      </c>
      <c r="F115" s="11" t="s">
        <v>875</v>
      </c>
      <c r="G115" s="11" t="s">
        <v>876</v>
      </c>
      <c r="H115" s="11" t="s">
        <v>278</v>
      </c>
      <c r="I115" s="11" t="s">
        <v>877</v>
      </c>
      <c r="J115" s="11" t="s">
        <v>878</v>
      </c>
      <c r="K115" s="11" t="s">
        <v>879</v>
      </c>
      <c r="L115" s="11" t="s">
        <v>880</v>
      </c>
    </row>
    <row r="116" spans="1:12" x14ac:dyDescent="0.35">
      <c r="A116" s="15" t="s">
        <v>7202</v>
      </c>
      <c r="B116" s="13" t="s">
        <v>881</v>
      </c>
      <c r="C116" s="14" t="s">
        <v>882</v>
      </c>
      <c r="D116" s="14">
        <v>2022</v>
      </c>
      <c r="E116" s="14" t="s">
        <v>883</v>
      </c>
      <c r="F116" s="14" t="s">
        <v>884</v>
      </c>
      <c r="G116" s="14" t="s">
        <v>7567</v>
      </c>
      <c r="H116" s="14" t="s">
        <v>67</v>
      </c>
      <c r="I116" s="14" t="s">
        <v>885</v>
      </c>
      <c r="J116" s="14" t="s">
        <v>7567</v>
      </c>
      <c r="K116" s="14" t="s">
        <v>886</v>
      </c>
      <c r="L116" s="14" t="s">
        <v>887</v>
      </c>
    </row>
    <row r="117" spans="1:12" x14ac:dyDescent="0.35">
      <c r="A117" s="12" t="s">
        <v>7203</v>
      </c>
      <c r="B117" s="10" t="s">
        <v>888</v>
      </c>
      <c r="C117" s="11" t="s">
        <v>373</v>
      </c>
      <c r="D117" s="11">
        <v>2016</v>
      </c>
      <c r="E117" s="11" t="s">
        <v>374</v>
      </c>
      <c r="F117" s="11" t="s">
        <v>889</v>
      </c>
      <c r="G117" s="11" t="s">
        <v>7567</v>
      </c>
      <c r="H117" s="11" t="s">
        <v>890</v>
      </c>
      <c r="I117" s="11" t="s">
        <v>891</v>
      </c>
      <c r="J117" s="11" t="s">
        <v>892</v>
      </c>
      <c r="K117" s="11" t="s">
        <v>893</v>
      </c>
      <c r="L117" s="11" t="s">
        <v>894</v>
      </c>
    </row>
    <row r="118" spans="1:12" x14ac:dyDescent="0.35">
      <c r="A118" s="15" t="s">
        <v>6688</v>
      </c>
      <c r="B118" s="13" t="s">
        <v>895</v>
      </c>
      <c r="C118" s="14" t="s">
        <v>896</v>
      </c>
      <c r="D118" s="14">
        <v>2017</v>
      </c>
      <c r="E118" s="14" t="s">
        <v>897</v>
      </c>
      <c r="F118" s="14" t="s">
        <v>898</v>
      </c>
      <c r="G118" s="14" t="s">
        <v>7567</v>
      </c>
      <c r="H118" s="14" t="s">
        <v>13</v>
      </c>
      <c r="I118" s="14" t="s">
        <v>899</v>
      </c>
      <c r="J118" s="14" t="s">
        <v>900</v>
      </c>
      <c r="K118" s="14" t="s">
        <v>901</v>
      </c>
      <c r="L118" s="14" t="s">
        <v>902</v>
      </c>
    </row>
    <row r="119" spans="1:12" x14ac:dyDescent="0.35">
      <c r="A119" s="12" t="s">
        <v>6689</v>
      </c>
      <c r="B119" s="10" t="s">
        <v>903</v>
      </c>
      <c r="C119" s="11" t="s">
        <v>16</v>
      </c>
      <c r="D119" s="11">
        <v>2017</v>
      </c>
      <c r="E119" s="11" t="s">
        <v>17</v>
      </c>
      <c r="F119" s="11" t="s">
        <v>904</v>
      </c>
      <c r="G119" s="11" t="s">
        <v>7567</v>
      </c>
      <c r="H119" s="11" t="s">
        <v>19</v>
      </c>
      <c r="I119" s="11" t="s">
        <v>905</v>
      </c>
      <c r="J119" s="11" t="s">
        <v>7567</v>
      </c>
      <c r="K119" s="11" t="s">
        <v>906</v>
      </c>
      <c r="L119" s="11" t="s">
        <v>907</v>
      </c>
    </row>
    <row r="120" spans="1:12" x14ac:dyDescent="0.35">
      <c r="A120" s="15" t="s">
        <v>6573</v>
      </c>
      <c r="B120" s="13" t="s">
        <v>908</v>
      </c>
      <c r="C120" s="14" t="s">
        <v>107</v>
      </c>
      <c r="D120" s="14">
        <v>2015</v>
      </c>
      <c r="E120" s="14" t="s">
        <v>850</v>
      </c>
      <c r="F120" s="14" t="s">
        <v>909</v>
      </c>
      <c r="G120" s="14" t="s">
        <v>910</v>
      </c>
      <c r="H120" s="14" t="s">
        <v>19</v>
      </c>
      <c r="I120" s="14" t="s">
        <v>911</v>
      </c>
      <c r="J120" s="14" t="s">
        <v>912</v>
      </c>
      <c r="K120" s="14" t="s">
        <v>913</v>
      </c>
      <c r="L120" s="14" t="s">
        <v>914</v>
      </c>
    </row>
    <row r="121" spans="1:12" x14ac:dyDescent="0.35">
      <c r="A121" s="12" t="s">
        <v>6529</v>
      </c>
      <c r="B121" s="10" t="s">
        <v>915</v>
      </c>
      <c r="C121" s="11" t="s">
        <v>339</v>
      </c>
      <c r="D121" s="11">
        <v>2023</v>
      </c>
      <c r="E121" s="11" t="s">
        <v>340</v>
      </c>
      <c r="F121" s="11" t="s">
        <v>916</v>
      </c>
      <c r="G121" s="11" t="s">
        <v>7567</v>
      </c>
      <c r="H121" s="11" t="s">
        <v>198</v>
      </c>
      <c r="I121" s="11" t="s">
        <v>7567</v>
      </c>
      <c r="J121" s="11" t="s">
        <v>917</v>
      </c>
      <c r="K121" s="11" t="s">
        <v>918</v>
      </c>
      <c r="L121" s="11" t="s">
        <v>919</v>
      </c>
    </row>
    <row r="122" spans="1:12" x14ac:dyDescent="0.35">
      <c r="A122" s="15" t="s">
        <v>13</v>
      </c>
      <c r="B122" s="13" t="s">
        <v>920</v>
      </c>
      <c r="C122" s="14" t="s">
        <v>7567</v>
      </c>
      <c r="D122" s="14" t="s">
        <v>7567</v>
      </c>
      <c r="E122" s="14" t="s">
        <v>7567</v>
      </c>
      <c r="F122" s="14" t="s">
        <v>7567</v>
      </c>
      <c r="G122" s="14" t="s">
        <v>7567</v>
      </c>
      <c r="H122" s="14" t="s">
        <v>13</v>
      </c>
      <c r="I122" s="14" t="s">
        <v>7567</v>
      </c>
      <c r="J122" s="14" t="s">
        <v>921</v>
      </c>
      <c r="K122" s="14" t="s">
        <v>922</v>
      </c>
      <c r="L122" s="14" t="s">
        <v>7567</v>
      </c>
    </row>
    <row r="123" spans="1:12" x14ac:dyDescent="0.35">
      <c r="A123" s="12" t="s">
        <v>6631</v>
      </c>
      <c r="B123" s="10" t="s">
        <v>923</v>
      </c>
      <c r="C123" s="11" t="s">
        <v>373</v>
      </c>
      <c r="D123" s="11">
        <v>2022</v>
      </c>
      <c r="E123" s="11" t="s">
        <v>374</v>
      </c>
      <c r="F123" s="11" t="s">
        <v>924</v>
      </c>
      <c r="G123" s="11" t="s">
        <v>7567</v>
      </c>
      <c r="H123" s="11" t="s">
        <v>13</v>
      </c>
      <c r="I123" s="11" t="s">
        <v>925</v>
      </c>
      <c r="J123" s="11" t="s">
        <v>926</v>
      </c>
      <c r="K123" s="11" t="s">
        <v>927</v>
      </c>
      <c r="L123" s="11" t="s">
        <v>928</v>
      </c>
    </row>
    <row r="124" spans="1:12" x14ac:dyDescent="0.35">
      <c r="A124" s="15" t="s">
        <v>6690</v>
      </c>
      <c r="B124" s="13" t="s">
        <v>929</v>
      </c>
      <c r="C124" s="14" t="s">
        <v>7567</v>
      </c>
      <c r="D124" s="14">
        <v>2023</v>
      </c>
      <c r="E124" s="14" t="s">
        <v>7567</v>
      </c>
      <c r="F124" s="14" t="s">
        <v>7567</v>
      </c>
      <c r="G124" s="14" t="s">
        <v>7567</v>
      </c>
      <c r="H124" s="14" t="s">
        <v>19</v>
      </c>
      <c r="I124" s="14" t="s">
        <v>7567</v>
      </c>
      <c r="J124" s="14" t="s">
        <v>930</v>
      </c>
      <c r="K124" s="14" t="s">
        <v>931</v>
      </c>
      <c r="L124" s="14" t="s">
        <v>7567</v>
      </c>
    </row>
    <row r="125" spans="1:12" x14ac:dyDescent="0.35">
      <c r="A125" s="12" t="s">
        <v>6691</v>
      </c>
      <c r="B125" s="10" t="s">
        <v>932</v>
      </c>
      <c r="C125" s="11" t="s">
        <v>933</v>
      </c>
      <c r="D125" s="11">
        <v>2015</v>
      </c>
      <c r="E125" s="11" t="s">
        <v>934</v>
      </c>
      <c r="F125" s="11" t="s">
        <v>935</v>
      </c>
      <c r="G125" s="11" t="s">
        <v>7567</v>
      </c>
      <c r="H125" s="11" t="s">
        <v>93</v>
      </c>
      <c r="I125" s="11" t="s">
        <v>936</v>
      </c>
      <c r="J125" s="11" t="s">
        <v>937</v>
      </c>
      <c r="K125" s="11" t="s">
        <v>938</v>
      </c>
      <c r="L125" s="11" t="s">
        <v>939</v>
      </c>
    </row>
    <row r="126" spans="1:12" x14ac:dyDescent="0.35">
      <c r="A126" s="15" t="s">
        <v>6692</v>
      </c>
      <c r="B126" s="13" t="s">
        <v>940</v>
      </c>
      <c r="C126" s="17" t="s">
        <v>250</v>
      </c>
      <c r="D126" s="14">
        <v>2023</v>
      </c>
      <c r="E126" s="14" t="s">
        <v>564</v>
      </c>
      <c r="F126" s="14" t="s">
        <v>7567</v>
      </c>
      <c r="G126" s="14" t="s">
        <v>7567</v>
      </c>
      <c r="H126" s="14" t="s">
        <v>278</v>
      </c>
      <c r="I126" s="14" t="s">
        <v>7567</v>
      </c>
      <c r="J126" s="14" t="s">
        <v>941</v>
      </c>
      <c r="K126" s="14" t="s">
        <v>7567</v>
      </c>
      <c r="L126" s="14" t="s">
        <v>7567</v>
      </c>
    </row>
    <row r="127" spans="1:12" x14ac:dyDescent="0.35">
      <c r="A127" s="12" t="s">
        <v>7204</v>
      </c>
      <c r="B127" s="10" t="s">
        <v>942</v>
      </c>
      <c r="C127" s="11" t="s">
        <v>187</v>
      </c>
      <c r="D127" s="11">
        <v>2020</v>
      </c>
      <c r="E127" s="11" t="s">
        <v>621</v>
      </c>
      <c r="F127" s="11" t="s">
        <v>943</v>
      </c>
      <c r="G127" s="11" t="s">
        <v>944</v>
      </c>
      <c r="H127" s="11" t="s">
        <v>945</v>
      </c>
      <c r="I127" s="11" t="s">
        <v>946</v>
      </c>
      <c r="J127" s="11" t="s">
        <v>947</v>
      </c>
      <c r="K127" s="11" t="s">
        <v>948</v>
      </c>
      <c r="L127" s="11" t="s">
        <v>949</v>
      </c>
    </row>
    <row r="128" spans="1:12" x14ac:dyDescent="0.35">
      <c r="A128" s="15" t="s">
        <v>6693</v>
      </c>
      <c r="B128" s="13" t="s">
        <v>950</v>
      </c>
      <c r="C128" s="14" t="s">
        <v>614</v>
      </c>
      <c r="D128" s="14">
        <v>2023</v>
      </c>
      <c r="E128" s="14" t="s">
        <v>12</v>
      </c>
      <c r="F128" s="14" t="s">
        <v>951</v>
      </c>
      <c r="G128" s="14" t="s">
        <v>7567</v>
      </c>
      <c r="H128" s="14" t="s">
        <v>13</v>
      </c>
      <c r="I128" s="14" t="s">
        <v>952</v>
      </c>
      <c r="J128" s="14" t="s">
        <v>953</v>
      </c>
      <c r="K128" s="14" t="s">
        <v>954</v>
      </c>
      <c r="L128" s="14" t="s">
        <v>955</v>
      </c>
    </row>
    <row r="129" spans="1:12" x14ac:dyDescent="0.35">
      <c r="A129" s="12" t="s">
        <v>7205</v>
      </c>
      <c r="B129" s="10" t="s">
        <v>956</v>
      </c>
      <c r="C129" s="11" t="s">
        <v>957</v>
      </c>
      <c r="D129" s="11">
        <v>2019</v>
      </c>
      <c r="E129" s="11" t="s">
        <v>958</v>
      </c>
      <c r="F129" s="11" t="s">
        <v>959</v>
      </c>
      <c r="G129" s="11" t="s">
        <v>960</v>
      </c>
      <c r="H129" s="11" t="s">
        <v>67</v>
      </c>
      <c r="I129" s="11" t="s">
        <v>961</v>
      </c>
      <c r="J129" s="11" t="s">
        <v>962</v>
      </c>
      <c r="K129" s="11" t="s">
        <v>963</v>
      </c>
      <c r="L129" s="11" t="s">
        <v>964</v>
      </c>
    </row>
    <row r="130" spans="1:12" x14ac:dyDescent="0.35">
      <c r="A130" s="15" t="s">
        <v>6694</v>
      </c>
      <c r="B130" s="13" t="s">
        <v>965</v>
      </c>
      <c r="C130" s="14" t="s">
        <v>373</v>
      </c>
      <c r="D130" s="14">
        <v>2015</v>
      </c>
      <c r="E130" s="14" t="s">
        <v>374</v>
      </c>
      <c r="F130" s="14" t="s">
        <v>966</v>
      </c>
      <c r="G130" s="14" t="s">
        <v>7567</v>
      </c>
      <c r="H130" s="14" t="s">
        <v>93</v>
      </c>
      <c r="I130" s="14" t="s">
        <v>967</v>
      </c>
      <c r="J130" s="14" t="s">
        <v>968</v>
      </c>
      <c r="K130" s="14" t="s">
        <v>969</v>
      </c>
      <c r="L130" s="14" t="s">
        <v>970</v>
      </c>
    </row>
    <row r="131" spans="1:12" x14ac:dyDescent="0.35">
      <c r="A131" s="12" t="s">
        <v>7206</v>
      </c>
      <c r="B131" s="10" t="s">
        <v>971</v>
      </c>
      <c r="C131" s="11" t="s">
        <v>972</v>
      </c>
      <c r="D131" s="11">
        <v>2019</v>
      </c>
      <c r="E131" s="11" t="s">
        <v>973</v>
      </c>
      <c r="F131" s="11" t="s">
        <v>974</v>
      </c>
      <c r="G131" s="11" t="s">
        <v>7567</v>
      </c>
      <c r="H131" s="11" t="s">
        <v>975</v>
      </c>
      <c r="I131" s="11" t="s">
        <v>976</v>
      </c>
      <c r="J131" s="11" t="s">
        <v>977</v>
      </c>
      <c r="K131" s="11" t="s">
        <v>978</v>
      </c>
      <c r="L131" s="11" t="s">
        <v>979</v>
      </c>
    </row>
    <row r="132" spans="1:12" x14ac:dyDescent="0.35">
      <c r="A132" s="15" t="s">
        <v>7207</v>
      </c>
      <c r="B132" s="13" t="s">
        <v>980</v>
      </c>
      <c r="C132" s="14" t="s">
        <v>981</v>
      </c>
      <c r="D132" s="14">
        <v>2023</v>
      </c>
      <c r="E132" s="14" t="s">
        <v>982</v>
      </c>
      <c r="F132" s="14" t="s">
        <v>983</v>
      </c>
      <c r="G132" s="14" t="s">
        <v>7567</v>
      </c>
      <c r="H132" s="14" t="s">
        <v>984</v>
      </c>
      <c r="I132" s="14" t="s">
        <v>985</v>
      </c>
      <c r="J132" s="14" t="s">
        <v>986</v>
      </c>
      <c r="K132" s="14" t="s">
        <v>987</v>
      </c>
      <c r="L132" s="14" t="s">
        <v>988</v>
      </c>
    </row>
    <row r="133" spans="1:12" x14ac:dyDescent="0.35">
      <c r="A133" s="12" t="s">
        <v>6695</v>
      </c>
      <c r="B133" s="10" t="s">
        <v>989</v>
      </c>
      <c r="C133" s="11" t="s">
        <v>250</v>
      </c>
      <c r="D133" s="11">
        <v>2018</v>
      </c>
      <c r="E133" s="11" t="s">
        <v>251</v>
      </c>
      <c r="F133" s="11" t="s">
        <v>990</v>
      </c>
      <c r="G133" s="11" t="s">
        <v>7567</v>
      </c>
      <c r="H133" s="11" t="s">
        <v>278</v>
      </c>
      <c r="I133" s="11" t="s">
        <v>991</v>
      </c>
      <c r="J133" s="11" t="s">
        <v>992</v>
      </c>
      <c r="K133" s="11" t="s">
        <v>993</v>
      </c>
      <c r="L133" s="11" t="s">
        <v>994</v>
      </c>
    </row>
    <row r="134" spans="1:12" x14ac:dyDescent="0.35">
      <c r="A134" s="15" t="s">
        <v>7208</v>
      </c>
      <c r="B134" s="13" t="s">
        <v>995</v>
      </c>
      <c r="C134" s="14" t="s">
        <v>250</v>
      </c>
      <c r="D134" s="14">
        <v>2019</v>
      </c>
      <c r="E134" s="14" t="s">
        <v>251</v>
      </c>
      <c r="F134" s="14" t="s">
        <v>996</v>
      </c>
      <c r="G134" s="14" t="s">
        <v>7567</v>
      </c>
      <c r="H134" s="14" t="s">
        <v>997</v>
      </c>
      <c r="I134" s="14" t="s">
        <v>998</v>
      </c>
      <c r="J134" s="14" t="s">
        <v>999</v>
      </c>
      <c r="K134" s="14" t="s">
        <v>1000</v>
      </c>
      <c r="L134" s="14" t="s">
        <v>1001</v>
      </c>
    </row>
    <row r="135" spans="1:12" x14ac:dyDescent="0.35">
      <c r="A135" s="12" t="s">
        <v>6696</v>
      </c>
      <c r="B135" s="10" t="s">
        <v>1002</v>
      </c>
      <c r="C135" s="11" t="s">
        <v>81</v>
      </c>
      <c r="D135" s="11">
        <v>2021</v>
      </c>
      <c r="E135" s="11" t="s">
        <v>1003</v>
      </c>
      <c r="F135" s="11" t="s">
        <v>1004</v>
      </c>
      <c r="G135" s="11" t="s">
        <v>7567</v>
      </c>
      <c r="H135" s="11" t="s">
        <v>198</v>
      </c>
      <c r="I135" s="11" t="s">
        <v>1005</v>
      </c>
      <c r="J135" s="11" t="s">
        <v>1006</v>
      </c>
      <c r="K135" s="11" t="s">
        <v>1007</v>
      </c>
      <c r="L135" s="11" t="s">
        <v>1008</v>
      </c>
    </row>
    <row r="136" spans="1:12" x14ac:dyDescent="0.35">
      <c r="A136" s="15" t="s">
        <v>6697</v>
      </c>
      <c r="B136" s="13" t="s">
        <v>1009</v>
      </c>
      <c r="C136" s="14" t="s">
        <v>1010</v>
      </c>
      <c r="D136" s="14">
        <v>2017</v>
      </c>
      <c r="E136" s="14" t="s">
        <v>1011</v>
      </c>
      <c r="F136" s="14" t="s">
        <v>7567</v>
      </c>
      <c r="G136" s="14" t="s">
        <v>7567</v>
      </c>
      <c r="H136" s="14" t="s">
        <v>13</v>
      </c>
      <c r="I136" s="14" t="s">
        <v>7567</v>
      </c>
      <c r="J136" s="14" t="s">
        <v>1012</v>
      </c>
      <c r="K136" s="14" t="s">
        <v>7567</v>
      </c>
      <c r="L136" s="14" t="s">
        <v>7567</v>
      </c>
    </row>
    <row r="137" spans="1:12" x14ac:dyDescent="0.35">
      <c r="A137" s="12" t="s">
        <v>6698</v>
      </c>
      <c r="B137" s="10" t="s">
        <v>1013</v>
      </c>
      <c r="C137" s="11" t="s">
        <v>1014</v>
      </c>
      <c r="D137" s="11">
        <v>2016</v>
      </c>
      <c r="E137" s="11" t="s">
        <v>1015</v>
      </c>
      <c r="F137" s="11" t="s">
        <v>1016</v>
      </c>
      <c r="G137" s="11" t="s">
        <v>7567</v>
      </c>
      <c r="H137" s="11" t="s">
        <v>93</v>
      </c>
      <c r="I137" s="11" t="s">
        <v>1017</v>
      </c>
      <c r="J137" s="11" t="s">
        <v>1018</v>
      </c>
      <c r="K137" s="11" t="s">
        <v>1019</v>
      </c>
      <c r="L137" s="11" t="s">
        <v>7567</v>
      </c>
    </row>
    <row r="138" spans="1:12" x14ac:dyDescent="0.35">
      <c r="A138" s="15" t="s">
        <v>6699</v>
      </c>
      <c r="B138" s="13" t="s">
        <v>1020</v>
      </c>
      <c r="C138" s="14" t="s">
        <v>696</v>
      </c>
      <c r="D138" s="14">
        <v>2014</v>
      </c>
      <c r="E138" s="14" t="s">
        <v>697</v>
      </c>
      <c r="F138" s="14" t="s">
        <v>1021</v>
      </c>
      <c r="G138" s="14" t="s">
        <v>7567</v>
      </c>
      <c r="H138" s="14" t="s">
        <v>13</v>
      </c>
      <c r="I138" s="14" t="s">
        <v>1022</v>
      </c>
      <c r="J138" s="14" t="s">
        <v>1023</v>
      </c>
      <c r="K138" s="14" t="s">
        <v>1024</v>
      </c>
      <c r="L138" s="14" t="s">
        <v>1025</v>
      </c>
    </row>
    <row r="139" spans="1:12" x14ac:dyDescent="0.35">
      <c r="A139" s="12" t="s">
        <v>6700</v>
      </c>
      <c r="B139" s="10" t="s">
        <v>1026</v>
      </c>
      <c r="C139" s="11" t="s">
        <v>1027</v>
      </c>
      <c r="D139" s="11">
        <v>2019</v>
      </c>
      <c r="E139" s="11" t="s">
        <v>1028</v>
      </c>
      <c r="F139" s="11" t="s">
        <v>1029</v>
      </c>
      <c r="G139" s="11" t="s">
        <v>7567</v>
      </c>
      <c r="H139" s="11" t="s">
        <v>1030</v>
      </c>
      <c r="I139" s="11" t="s">
        <v>1031</v>
      </c>
      <c r="J139" s="11" t="s">
        <v>1032</v>
      </c>
      <c r="K139" s="11" t="s">
        <v>1033</v>
      </c>
      <c r="L139" s="11" t="s">
        <v>1034</v>
      </c>
    </row>
    <row r="140" spans="1:12" x14ac:dyDescent="0.35">
      <c r="A140" s="15" t="s">
        <v>7021</v>
      </c>
      <c r="B140" s="13" t="s">
        <v>1035</v>
      </c>
      <c r="C140" s="14" t="s">
        <v>250</v>
      </c>
      <c r="D140" s="14">
        <v>2020</v>
      </c>
      <c r="E140" s="14" t="s">
        <v>251</v>
      </c>
      <c r="F140" s="14" t="s">
        <v>1036</v>
      </c>
      <c r="G140" s="14" t="s">
        <v>7567</v>
      </c>
      <c r="H140" s="14" t="s">
        <v>278</v>
      </c>
      <c r="I140" s="14" t="s">
        <v>1037</v>
      </c>
      <c r="J140" s="14" t="s">
        <v>1038</v>
      </c>
      <c r="K140" s="14" t="s">
        <v>1039</v>
      </c>
      <c r="L140" s="14" t="s">
        <v>1040</v>
      </c>
    </row>
    <row r="141" spans="1:12" x14ac:dyDescent="0.35">
      <c r="A141" s="12" t="s">
        <v>6701</v>
      </c>
      <c r="B141" s="10" t="s">
        <v>1041</v>
      </c>
      <c r="C141" s="11" t="s">
        <v>1042</v>
      </c>
      <c r="D141" s="11">
        <v>2022</v>
      </c>
      <c r="E141" s="11" t="s">
        <v>1043</v>
      </c>
      <c r="F141" s="11" t="s">
        <v>1044</v>
      </c>
      <c r="G141" s="11" t="s">
        <v>1045</v>
      </c>
      <c r="H141" s="11" t="s">
        <v>198</v>
      </c>
      <c r="I141" s="11" t="s">
        <v>1046</v>
      </c>
      <c r="J141" s="11" t="s">
        <v>1047</v>
      </c>
      <c r="K141" s="11" t="s">
        <v>1048</v>
      </c>
      <c r="L141" s="11" t="s">
        <v>1049</v>
      </c>
    </row>
    <row r="142" spans="1:12" x14ac:dyDescent="0.35">
      <c r="A142" s="15" t="s">
        <v>7209</v>
      </c>
      <c r="B142" s="13" t="s">
        <v>1050</v>
      </c>
      <c r="C142" s="14" t="s">
        <v>250</v>
      </c>
      <c r="D142" s="14">
        <v>2015</v>
      </c>
      <c r="E142" s="14" t="s">
        <v>251</v>
      </c>
      <c r="F142" s="14" t="s">
        <v>1051</v>
      </c>
      <c r="G142" s="14" t="s">
        <v>7567</v>
      </c>
      <c r="H142" s="14" t="s">
        <v>1052</v>
      </c>
      <c r="I142" s="14" t="s">
        <v>1053</v>
      </c>
      <c r="J142" s="14" t="s">
        <v>1054</v>
      </c>
      <c r="K142" s="14" t="s">
        <v>1055</v>
      </c>
      <c r="L142" s="14" t="s">
        <v>1056</v>
      </c>
    </row>
    <row r="143" spans="1:12" x14ac:dyDescent="0.35">
      <c r="A143" s="12" t="s">
        <v>6702</v>
      </c>
      <c r="B143" s="10" t="s">
        <v>1057</v>
      </c>
      <c r="C143" s="11" t="s">
        <v>1058</v>
      </c>
      <c r="D143" s="11">
        <v>2015</v>
      </c>
      <c r="E143" s="11" t="s">
        <v>1059</v>
      </c>
      <c r="F143" s="11" t="s">
        <v>1060</v>
      </c>
      <c r="G143" s="11" t="s">
        <v>7567</v>
      </c>
      <c r="H143" s="11" t="s">
        <v>19</v>
      </c>
      <c r="I143" s="11" t="s">
        <v>1061</v>
      </c>
      <c r="J143" s="11" t="s">
        <v>7567</v>
      </c>
      <c r="K143" s="11" t="s">
        <v>1062</v>
      </c>
      <c r="L143" s="11" t="s">
        <v>1063</v>
      </c>
    </row>
    <row r="144" spans="1:12" x14ac:dyDescent="0.35">
      <c r="A144" s="15" t="s">
        <v>7210</v>
      </c>
      <c r="B144" s="13" t="s">
        <v>1064</v>
      </c>
      <c r="C144" s="14" t="s">
        <v>1065</v>
      </c>
      <c r="D144" s="14">
        <v>2023</v>
      </c>
      <c r="E144" s="14" t="s">
        <v>1066</v>
      </c>
      <c r="F144" s="14" t="s">
        <v>1067</v>
      </c>
      <c r="G144" s="14" t="s">
        <v>7567</v>
      </c>
      <c r="H144" s="14" t="s">
        <v>1068</v>
      </c>
      <c r="I144" s="14" t="s">
        <v>1069</v>
      </c>
      <c r="J144" s="14" t="s">
        <v>1070</v>
      </c>
      <c r="K144" s="14" t="s">
        <v>1071</v>
      </c>
      <c r="L144" s="14" t="s">
        <v>1072</v>
      </c>
    </row>
    <row r="145" spans="1:12" x14ac:dyDescent="0.35">
      <c r="A145" s="12" t="s">
        <v>6703</v>
      </c>
      <c r="B145" s="10" t="s">
        <v>1073</v>
      </c>
      <c r="C145" s="11" t="s">
        <v>1074</v>
      </c>
      <c r="D145" s="11">
        <v>2015</v>
      </c>
      <c r="E145" s="11" t="s">
        <v>1075</v>
      </c>
      <c r="F145" s="11" t="s">
        <v>1076</v>
      </c>
      <c r="G145" s="11" t="s">
        <v>1077</v>
      </c>
      <c r="H145" s="11" t="s">
        <v>342</v>
      </c>
      <c r="I145" s="11" t="s">
        <v>1078</v>
      </c>
      <c r="J145" s="11" t="s">
        <v>1079</v>
      </c>
      <c r="K145" s="11" t="s">
        <v>1080</v>
      </c>
      <c r="L145" s="11" t="s">
        <v>1081</v>
      </c>
    </row>
    <row r="146" spans="1:12" x14ac:dyDescent="0.35">
      <c r="A146" s="15" t="s">
        <v>6704</v>
      </c>
      <c r="B146" s="13" t="s">
        <v>1082</v>
      </c>
      <c r="C146" s="14" t="s">
        <v>1083</v>
      </c>
      <c r="D146" s="14">
        <v>2015</v>
      </c>
      <c r="E146" s="14" t="s">
        <v>1084</v>
      </c>
      <c r="F146" s="14" t="s">
        <v>1085</v>
      </c>
      <c r="G146" s="14" t="s">
        <v>1086</v>
      </c>
      <c r="H146" s="14" t="s">
        <v>13</v>
      </c>
      <c r="I146" s="14" t="s">
        <v>1087</v>
      </c>
      <c r="J146" s="14" t="s">
        <v>1088</v>
      </c>
      <c r="K146" s="14" t="s">
        <v>1089</v>
      </c>
      <c r="L146" s="14" t="s">
        <v>1090</v>
      </c>
    </row>
    <row r="147" spans="1:12" x14ac:dyDescent="0.35">
      <c r="A147" s="12" t="s">
        <v>6705</v>
      </c>
      <c r="B147" s="10" t="s">
        <v>1091</v>
      </c>
      <c r="C147" s="11" t="s">
        <v>250</v>
      </c>
      <c r="D147" s="11">
        <v>2021</v>
      </c>
      <c r="E147" s="11" t="s">
        <v>7567</v>
      </c>
      <c r="F147" s="11" t="s">
        <v>7567</v>
      </c>
      <c r="G147" s="11" t="s">
        <v>7567</v>
      </c>
      <c r="H147" s="11" t="s">
        <v>278</v>
      </c>
      <c r="I147" s="11" t="s">
        <v>7567</v>
      </c>
      <c r="J147" s="11" t="s">
        <v>1092</v>
      </c>
      <c r="K147" s="11" t="s">
        <v>7567</v>
      </c>
      <c r="L147" s="11" t="s">
        <v>7567</v>
      </c>
    </row>
    <row r="148" spans="1:12" x14ac:dyDescent="0.35">
      <c r="A148" s="15" t="s">
        <v>6574</v>
      </c>
      <c r="B148" s="13" t="s">
        <v>1093</v>
      </c>
      <c r="C148" s="14" t="s">
        <v>1094</v>
      </c>
      <c r="D148" s="14">
        <v>2017</v>
      </c>
      <c r="E148" s="14" t="s">
        <v>1095</v>
      </c>
      <c r="F148" s="14" t="s">
        <v>1096</v>
      </c>
      <c r="G148" s="14" t="s">
        <v>7567</v>
      </c>
      <c r="H148" s="14" t="s">
        <v>93</v>
      </c>
      <c r="I148" s="14" t="s">
        <v>1097</v>
      </c>
      <c r="J148" s="14" t="s">
        <v>1098</v>
      </c>
      <c r="K148" s="14" t="s">
        <v>1099</v>
      </c>
      <c r="L148" s="14" t="s">
        <v>1100</v>
      </c>
    </row>
    <row r="149" spans="1:12" x14ac:dyDescent="0.35">
      <c r="A149" s="12" t="s">
        <v>6575</v>
      </c>
      <c r="B149" s="10" t="s">
        <v>1101</v>
      </c>
      <c r="C149" s="11" t="s">
        <v>1102</v>
      </c>
      <c r="D149" s="11">
        <v>2015</v>
      </c>
      <c r="E149" s="11" t="s">
        <v>1103</v>
      </c>
      <c r="F149" s="11" t="s">
        <v>1104</v>
      </c>
      <c r="G149" s="11" t="s">
        <v>7567</v>
      </c>
      <c r="H149" s="11" t="s">
        <v>19</v>
      </c>
      <c r="I149" s="11" t="s">
        <v>1105</v>
      </c>
      <c r="J149" s="11" t="s">
        <v>1106</v>
      </c>
      <c r="K149" s="11" t="s">
        <v>1107</v>
      </c>
      <c r="L149" s="11" t="s">
        <v>1108</v>
      </c>
    </row>
    <row r="150" spans="1:12" x14ac:dyDescent="0.35">
      <c r="A150" s="15" t="s">
        <v>6706</v>
      </c>
      <c r="B150" s="13" t="s">
        <v>1109</v>
      </c>
      <c r="C150" s="14" t="s">
        <v>696</v>
      </c>
      <c r="D150" s="14">
        <v>2014</v>
      </c>
      <c r="E150" s="14" t="s">
        <v>697</v>
      </c>
      <c r="F150" s="14" t="s">
        <v>1110</v>
      </c>
      <c r="G150" s="14" t="s">
        <v>7567</v>
      </c>
      <c r="H150" s="14" t="s">
        <v>13</v>
      </c>
      <c r="I150" s="14" t="s">
        <v>1111</v>
      </c>
      <c r="J150" s="14" t="s">
        <v>1112</v>
      </c>
      <c r="K150" s="14" t="s">
        <v>1113</v>
      </c>
      <c r="L150" s="14" t="s">
        <v>1114</v>
      </c>
    </row>
    <row r="151" spans="1:12" x14ac:dyDescent="0.35">
      <c r="A151" s="12" t="s">
        <v>7211</v>
      </c>
      <c r="B151" s="10" t="s">
        <v>1115</v>
      </c>
      <c r="C151" s="11" t="s">
        <v>1116</v>
      </c>
      <c r="D151" s="11">
        <v>2019</v>
      </c>
      <c r="E151" s="11" t="s">
        <v>1117</v>
      </c>
      <c r="F151" s="11" t="s">
        <v>1118</v>
      </c>
      <c r="G151" s="11" t="s">
        <v>1119</v>
      </c>
      <c r="H151" s="11" t="s">
        <v>315</v>
      </c>
      <c r="I151" s="11" t="s">
        <v>1120</v>
      </c>
      <c r="J151" s="11" t="s">
        <v>1121</v>
      </c>
      <c r="K151" s="11" t="s">
        <v>1122</v>
      </c>
      <c r="L151" s="11" t="s">
        <v>1123</v>
      </c>
    </row>
    <row r="152" spans="1:12" x14ac:dyDescent="0.35">
      <c r="A152" s="15" t="s">
        <v>7212</v>
      </c>
      <c r="B152" s="13" t="s">
        <v>1124</v>
      </c>
      <c r="C152" s="14" t="s">
        <v>1125</v>
      </c>
      <c r="D152" s="14">
        <v>2014</v>
      </c>
      <c r="E152" s="14" t="s">
        <v>1126</v>
      </c>
      <c r="F152" s="14" t="s">
        <v>1127</v>
      </c>
      <c r="G152" s="14" t="s">
        <v>7567</v>
      </c>
      <c r="H152" s="14" t="s">
        <v>428</v>
      </c>
      <c r="I152" s="14" t="s">
        <v>1128</v>
      </c>
      <c r="J152" s="14" t="s">
        <v>1129</v>
      </c>
      <c r="K152" s="14" t="s">
        <v>1130</v>
      </c>
      <c r="L152" s="14" t="s">
        <v>1131</v>
      </c>
    </row>
    <row r="153" spans="1:12" x14ac:dyDescent="0.35">
      <c r="A153" s="12" t="s">
        <v>7213</v>
      </c>
      <c r="B153" s="10" t="s">
        <v>1132</v>
      </c>
      <c r="C153" s="11" t="s">
        <v>797</v>
      </c>
      <c r="D153" s="11">
        <v>2020</v>
      </c>
      <c r="E153" s="11" t="s">
        <v>798</v>
      </c>
      <c r="F153" s="11" t="s">
        <v>1133</v>
      </c>
      <c r="G153" s="11" t="s">
        <v>7567</v>
      </c>
      <c r="H153" s="11" t="s">
        <v>800</v>
      </c>
      <c r="I153" s="11" t="s">
        <v>1134</v>
      </c>
      <c r="J153" s="11" t="s">
        <v>1135</v>
      </c>
      <c r="K153" s="11" t="s">
        <v>1136</v>
      </c>
      <c r="L153" s="11" t="s">
        <v>1137</v>
      </c>
    </row>
    <row r="154" spans="1:12" x14ac:dyDescent="0.35">
      <c r="A154" s="15" t="s">
        <v>7214</v>
      </c>
      <c r="B154" s="13" t="s">
        <v>1138</v>
      </c>
      <c r="C154" s="14" t="s">
        <v>1139</v>
      </c>
      <c r="D154" s="14">
        <v>2023</v>
      </c>
      <c r="E154" s="14" t="s">
        <v>1140</v>
      </c>
      <c r="F154" s="14" t="s">
        <v>1141</v>
      </c>
      <c r="G154" s="14" t="s">
        <v>7567</v>
      </c>
      <c r="H154" s="14" t="s">
        <v>67</v>
      </c>
      <c r="I154" s="14" t="s">
        <v>1142</v>
      </c>
      <c r="J154" s="14" t="s">
        <v>1143</v>
      </c>
      <c r="K154" s="14" t="s">
        <v>1144</v>
      </c>
      <c r="L154" s="14" t="s">
        <v>1145</v>
      </c>
    </row>
    <row r="155" spans="1:12" x14ac:dyDescent="0.35">
      <c r="A155" s="12" t="s">
        <v>6707</v>
      </c>
      <c r="B155" s="10" t="s">
        <v>1146</v>
      </c>
      <c r="C155" s="11" t="s">
        <v>1147</v>
      </c>
      <c r="D155" s="11">
        <v>2018</v>
      </c>
      <c r="E155" s="11" t="s">
        <v>1148</v>
      </c>
      <c r="F155" s="11" t="s">
        <v>1149</v>
      </c>
      <c r="G155" s="11" t="s">
        <v>1150</v>
      </c>
      <c r="H155" s="11" t="s">
        <v>161</v>
      </c>
      <c r="I155" s="11" t="s">
        <v>1151</v>
      </c>
      <c r="J155" s="11" t="s">
        <v>1152</v>
      </c>
      <c r="K155" s="11" t="s">
        <v>1153</v>
      </c>
      <c r="L155" s="11" t="s">
        <v>7567</v>
      </c>
    </row>
    <row r="156" spans="1:12" x14ac:dyDescent="0.35">
      <c r="A156" s="15" t="s">
        <v>7215</v>
      </c>
      <c r="B156" s="13" t="s">
        <v>1154</v>
      </c>
      <c r="C156" s="14" t="s">
        <v>1155</v>
      </c>
      <c r="D156" s="14">
        <v>2022</v>
      </c>
      <c r="E156" s="14" t="s">
        <v>1156</v>
      </c>
      <c r="F156" s="14" t="s">
        <v>1157</v>
      </c>
      <c r="G156" s="14" t="s">
        <v>7567</v>
      </c>
      <c r="H156" s="14" t="s">
        <v>800</v>
      </c>
      <c r="I156" s="14" t="s">
        <v>1158</v>
      </c>
      <c r="J156" s="14" t="s">
        <v>1159</v>
      </c>
      <c r="K156" s="14" t="s">
        <v>1160</v>
      </c>
      <c r="L156" s="14" t="s">
        <v>1161</v>
      </c>
    </row>
    <row r="157" spans="1:12" x14ac:dyDescent="0.35">
      <c r="A157" s="12" t="s">
        <v>6708</v>
      </c>
      <c r="B157" s="10" t="s">
        <v>1162</v>
      </c>
      <c r="C157" s="11" t="s">
        <v>614</v>
      </c>
      <c r="D157" s="11">
        <v>2020</v>
      </c>
      <c r="E157" s="11" t="s">
        <v>12</v>
      </c>
      <c r="F157" s="11" t="s">
        <v>1163</v>
      </c>
      <c r="G157" s="11" t="s">
        <v>7567</v>
      </c>
      <c r="H157" s="11" t="s">
        <v>13</v>
      </c>
      <c r="I157" s="11" t="s">
        <v>1164</v>
      </c>
      <c r="J157" s="11" t="s">
        <v>1165</v>
      </c>
      <c r="K157" s="11" t="s">
        <v>1166</v>
      </c>
      <c r="L157" s="11" t="s">
        <v>1167</v>
      </c>
    </row>
    <row r="158" spans="1:12" x14ac:dyDescent="0.35">
      <c r="A158" s="15" t="s">
        <v>7216</v>
      </c>
      <c r="B158" s="13" t="s">
        <v>1168</v>
      </c>
      <c r="C158" s="14" t="s">
        <v>321</v>
      </c>
      <c r="D158" s="14">
        <v>2022</v>
      </c>
      <c r="E158" s="14" t="s">
        <v>322</v>
      </c>
      <c r="F158" s="14" t="s">
        <v>1169</v>
      </c>
      <c r="G158" s="14" t="s">
        <v>7567</v>
      </c>
      <c r="H158" s="14" t="s">
        <v>1170</v>
      </c>
      <c r="I158" s="14" t="s">
        <v>1171</v>
      </c>
      <c r="J158" s="14" t="s">
        <v>1172</v>
      </c>
      <c r="K158" s="14" t="s">
        <v>1173</v>
      </c>
      <c r="L158" s="14" t="s">
        <v>1174</v>
      </c>
    </row>
    <row r="159" spans="1:12" x14ac:dyDescent="0.35">
      <c r="A159" s="12" t="s">
        <v>6709</v>
      </c>
      <c r="B159" s="10" t="s">
        <v>1175</v>
      </c>
      <c r="C159" s="11" t="s">
        <v>591</v>
      </c>
      <c r="D159" s="11">
        <v>2020</v>
      </c>
      <c r="E159" s="11" t="s">
        <v>592</v>
      </c>
      <c r="F159" s="11" t="s">
        <v>1176</v>
      </c>
      <c r="G159" s="11" t="s">
        <v>7567</v>
      </c>
      <c r="H159" s="11" t="s">
        <v>342</v>
      </c>
      <c r="I159" s="11" t="s">
        <v>1177</v>
      </c>
      <c r="J159" s="11" t="s">
        <v>1178</v>
      </c>
      <c r="K159" s="11" t="s">
        <v>1179</v>
      </c>
      <c r="L159" s="11" t="s">
        <v>1180</v>
      </c>
    </row>
    <row r="160" spans="1:12" x14ac:dyDescent="0.35">
      <c r="A160" s="15" t="s">
        <v>6710</v>
      </c>
      <c r="B160" s="13" t="s">
        <v>1181</v>
      </c>
      <c r="C160" s="14" t="s">
        <v>1182</v>
      </c>
      <c r="D160" s="14">
        <v>2017</v>
      </c>
      <c r="E160" s="14" t="s">
        <v>1183</v>
      </c>
      <c r="F160" s="14" t="s">
        <v>1184</v>
      </c>
      <c r="G160" s="14" t="s">
        <v>7567</v>
      </c>
      <c r="H160" s="14" t="s">
        <v>13</v>
      </c>
      <c r="I160" s="14" t="s">
        <v>1185</v>
      </c>
      <c r="J160" s="14" t="s">
        <v>1186</v>
      </c>
      <c r="K160" s="14" t="s">
        <v>1187</v>
      </c>
      <c r="L160" s="14" t="s">
        <v>1188</v>
      </c>
    </row>
    <row r="161" spans="1:12" x14ac:dyDescent="0.35">
      <c r="A161" s="12" t="s">
        <v>6551</v>
      </c>
      <c r="B161" s="10" t="s">
        <v>1189</v>
      </c>
      <c r="C161" s="11" t="s">
        <v>1190</v>
      </c>
      <c r="D161" s="11">
        <v>2017</v>
      </c>
      <c r="E161" s="11" t="s">
        <v>1191</v>
      </c>
      <c r="F161" s="11" t="s">
        <v>7567</v>
      </c>
      <c r="G161" s="11" t="s">
        <v>7567</v>
      </c>
      <c r="H161" s="11" t="s">
        <v>93</v>
      </c>
      <c r="I161" s="11" t="s">
        <v>1192</v>
      </c>
      <c r="J161" s="11" t="s">
        <v>1193</v>
      </c>
      <c r="K161" s="11" t="s">
        <v>1194</v>
      </c>
      <c r="L161" s="11" t="s">
        <v>1195</v>
      </c>
    </row>
    <row r="162" spans="1:12" x14ac:dyDescent="0.35">
      <c r="A162" s="15" t="s">
        <v>7217</v>
      </c>
      <c r="B162" s="13" t="s">
        <v>1196</v>
      </c>
      <c r="C162" s="14" t="s">
        <v>1197</v>
      </c>
      <c r="D162" s="14">
        <v>2015</v>
      </c>
      <c r="E162" s="14" t="s">
        <v>1198</v>
      </c>
      <c r="F162" s="14" t="s">
        <v>1199</v>
      </c>
      <c r="G162" s="14" t="s">
        <v>1200</v>
      </c>
      <c r="H162" s="14" t="s">
        <v>1201</v>
      </c>
      <c r="I162" s="14" t="s">
        <v>1202</v>
      </c>
      <c r="J162" s="14" t="s">
        <v>1203</v>
      </c>
      <c r="K162" s="14" t="s">
        <v>1204</v>
      </c>
      <c r="L162" s="14" t="s">
        <v>1205</v>
      </c>
    </row>
    <row r="163" spans="1:12" x14ac:dyDescent="0.35">
      <c r="A163" s="12" t="s">
        <v>6711</v>
      </c>
      <c r="B163" s="10" t="s">
        <v>1206</v>
      </c>
      <c r="C163" s="11" t="s">
        <v>187</v>
      </c>
      <c r="D163" s="11">
        <v>2015</v>
      </c>
      <c r="E163" s="11" t="s">
        <v>621</v>
      </c>
      <c r="F163" s="11" t="s">
        <v>1207</v>
      </c>
      <c r="G163" s="11" t="s">
        <v>1208</v>
      </c>
      <c r="H163" s="11" t="s">
        <v>198</v>
      </c>
      <c r="I163" s="11" t="s">
        <v>1209</v>
      </c>
      <c r="J163" s="11" t="s">
        <v>1210</v>
      </c>
      <c r="K163" s="11" t="s">
        <v>1211</v>
      </c>
      <c r="L163" s="11" t="s">
        <v>1212</v>
      </c>
    </row>
    <row r="164" spans="1:12" x14ac:dyDescent="0.35">
      <c r="A164" s="15" t="s">
        <v>6712</v>
      </c>
      <c r="B164" s="13" t="s">
        <v>1213</v>
      </c>
      <c r="C164" s="14" t="s">
        <v>1214</v>
      </c>
      <c r="D164" s="14">
        <v>2018</v>
      </c>
      <c r="E164" s="14" t="s">
        <v>1215</v>
      </c>
      <c r="F164" s="14" t="s">
        <v>1216</v>
      </c>
      <c r="G164" s="14" t="s">
        <v>7567</v>
      </c>
      <c r="H164" s="14" t="s">
        <v>382</v>
      </c>
      <c r="I164" s="14" t="s">
        <v>1217</v>
      </c>
      <c r="J164" s="14" t="s">
        <v>1218</v>
      </c>
      <c r="K164" s="14" t="s">
        <v>1219</v>
      </c>
      <c r="L164" s="14" t="s">
        <v>1220</v>
      </c>
    </row>
    <row r="165" spans="1:12" x14ac:dyDescent="0.35">
      <c r="A165" s="12" t="s">
        <v>6576</v>
      </c>
      <c r="B165" s="10" t="s">
        <v>1221</v>
      </c>
      <c r="C165" s="11" t="s">
        <v>250</v>
      </c>
      <c r="D165" s="11">
        <v>2019</v>
      </c>
      <c r="E165" s="11" t="s">
        <v>251</v>
      </c>
      <c r="F165" s="11" t="s">
        <v>1222</v>
      </c>
      <c r="G165" s="11" t="s">
        <v>7567</v>
      </c>
      <c r="H165" s="11" t="s">
        <v>278</v>
      </c>
      <c r="I165" s="11" t="s">
        <v>1223</v>
      </c>
      <c r="J165" s="11" t="s">
        <v>1224</v>
      </c>
      <c r="K165" s="11" t="s">
        <v>1225</v>
      </c>
      <c r="L165" s="11" t="s">
        <v>1226</v>
      </c>
    </row>
    <row r="166" spans="1:12" x14ac:dyDescent="0.35">
      <c r="A166" s="15" t="s">
        <v>6577</v>
      </c>
      <c r="B166" s="13" t="s">
        <v>1227</v>
      </c>
      <c r="C166" s="14" t="s">
        <v>1228</v>
      </c>
      <c r="D166" s="14">
        <v>2017</v>
      </c>
      <c r="E166" s="14" t="s">
        <v>1229</v>
      </c>
      <c r="F166" s="14" t="s">
        <v>1230</v>
      </c>
      <c r="G166" s="14" t="s">
        <v>1231</v>
      </c>
      <c r="H166" s="14" t="s">
        <v>49</v>
      </c>
      <c r="I166" s="14" t="s">
        <v>1232</v>
      </c>
      <c r="J166" s="14" t="s">
        <v>1233</v>
      </c>
      <c r="K166" s="14" t="s">
        <v>1234</v>
      </c>
      <c r="L166" s="14" t="s">
        <v>1235</v>
      </c>
    </row>
    <row r="167" spans="1:12" x14ac:dyDescent="0.35">
      <c r="A167" s="12" t="s">
        <v>7218</v>
      </c>
      <c r="B167" s="10" t="s">
        <v>1236</v>
      </c>
      <c r="C167" s="11" t="s">
        <v>250</v>
      </c>
      <c r="D167" s="11">
        <v>2022</v>
      </c>
      <c r="E167" s="11" t="s">
        <v>251</v>
      </c>
      <c r="F167" s="11" t="s">
        <v>1237</v>
      </c>
      <c r="G167" s="11" t="s">
        <v>7567</v>
      </c>
      <c r="H167" s="11" t="s">
        <v>67</v>
      </c>
      <c r="I167" s="11" t="s">
        <v>1238</v>
      </c>
      <c r="J167" s="11" t="s">
        <v>1239</v>
      </c>
      <c r="K167" s="11" t="s">
        <v>1240</v>
      </c>
      <c r="L167" s="11" t="s">
        <v>1241</v>
      </c>
    </row>
    <row r="168" spans="1:12" x14ac:dyDescent="0.35">
      <c r="A168" s="15" t="s">
        <v>6578</v>
      </c>
      <c r="B168" s="13" t="s">
        <v>1242</v>
      </c>
      <c r="C168" s="14" t="s">
        <v>1243</v>
      </c>
      <c r="D168" s="14">
        <v>2019</v>
      </c>
      <c r="E168" s="14" t="s">
        <v>1244</v>
      </c>
      <c r="F168" s="14" t="s">
        <v>1245</v>
      </c>
      <c r="G168" s="14" t="s">
        <v>7567</v>
      </c>
      <c r="H168" s="14" t="s">
        <v>49</v>
      </c>
      <c r="I168" s="14" t="s">
        <v>1246</v>
      </c>
      <c r="J168" s="14" t="s">
        <v>1247</v>
      </c>
      <c r="K168" s="14" t="s">
        <v>1248</v>
      </c>
      <c r="L168" s="14" t="s">
        <v>1249</v>
      </c>
    </row>
    <row r="169" spans="1:12" x14ac:dyDescent="0.35">
      <c r="A169" s="12" t="s">
        <v>6579</v>
      </c>
      <c r="B169" s="10" t="s">
        <v>1250</v>
      </c>
      <c r="C169" s="11" t="s">
        <v>250</v>
      </c>
      <c r="D169" s="11">
        <v>2023</v>
      </c>
      <c r="E169" s="11" t="s">
        <v>251</v>
      </c>
      <c r="F169" s="11" t="s">
        <v>1251</v>
      </c>
      <c r="G169" s="11" t="s">
        <v>7567</v>
      </c>
      <c r="H169" s="11" t="s">
        <v>1252</v>
      </c>
      <c r="I169" s="11" t="s">
        <v>1253</v>
      </c>
      <c r="J169" s="11" t="s">
        <v>1254</v>
      </c>
      <c r="K169" s="11" t="s">
        <v>1255</v>
      </c>
      <c r="L169" s="11" t="s">
        <v>7567</v>
      </c>
    </row>
    <row r="170" spans="1:12" x14ac:dyDescent="0.35">
      <c r="A170" s="15" t="s">
        <v>6714</v>
      </c>
      <c r="B170" s="13" t="s">
        <v>1256</v>
      </c>
      <c r="C170" s="14" t="s">
        <v>1257</v>
      </c>
      <c r="D170" s="14">
        <v>2020</v>
      </c>
      <c r="E170" s="14" t="s">
        <v>1258</v>
      </c>
      <c r="F170" s="14" t="s">
        <v>1259</v>
      </c>
      <c r="G170" s="14" t="s">
        <v>1260</v>
      </c>
      <c r="H170" s="14" t="s">
        <v>541</v>
      </c>
      <c r="I170" s="14" t="s">
        <v>1261</v>
      </c>
      <c r="J170" s="14" t="s">
        <v>1262</v>
      </c>
      <c r="K170" s="14" t="s">
        <v>1263</v>
      </c>
      <c r="L170" s="14" t="s">
        <v>1264</v>
      </c>
    </row>
    <row r="171" spans="1:12" x14ac:dyDescent="0.35">
      <c r="A171" s="12" t="s">
        <v>7219</v>
      </c>
      <c r="B171" s="10" t="s">
        <v>1265</v>
      </c>
      <c r="C171" s="11" t="s">
        <v>122</v>
      </c>
      <c r="D171" s="11">
        <v>2019</v>
      </c>
      <c r="E171" s="11" t="s">
        <v>1266</v>
      </c>
      <c r="F171" s="11" t="s">
        <v>1267</v>
      </c>
      <c r="G171" s="11" t="s">
        <v>1268</v>
      </c>
      <c r="H171" s="11" t="s">
        <v>67</v>
      </c>
      <c r="I171" s="11" t="s">
        <v>1269</v>
      </c>
      <c r="J171" s="11" t="s">
        <v>1270</v>
      </c>
      <c r="K171" s="11" t="s">
        <v>1271</v>
      </c>
      <c r="L171" s="11" t="s">
        <v>1272</v>
      </c>
    </row>
    <row r="172" spans="1:12" x14ac:dyDescent="0.35">
      <c r="A172" s="15" t="s">
        <v>7220</v>
      </c>
      <c r="B172" s="13" t="s">
        <v>1273</v>
      </c>
      <c r="C172" s="14" t="s">
        <v>187</v>
      </c>
      <c r="D172" s="14">
        <v>2015</v>
      </c>
      <c r="E172" s="14" t="s">
        <v>621</v>
      </c>
      <c r="F172" s="14" t="s">
        <v>1274</v>
      </c>
      <c r="G172" s="14" t="s">
        <v>1275</v>
      </c>
      <c r="H172" s="14" t="s">
        <v>1276</v>
      </c>
      <c r="I172" s="14" t="s">
        <v>1277</v>
      </c>
      <c r="J172" s="14" t="s">
        <v>1278</v>
      </c>
      <c r="K172" s="14" t="s">
        <v>1279</v>
      </c>
      <c r="L172" s="14" t="s">
        <v>1280</v>
      </c>
    </row>
    <row r="173" spans="1:12" x14ac:dyDescent="0.35">
      <c r="A173" s="12" t="s">
        <v>6715</v>
      </c>
      <c r="B173" s="10" t="s">
        <v>1281</v>
      </c>
      <c r="C173" s="11" t="s">
        <v>107</v>
      </c>
      <c r="D173" s="11">
        <v>2021</v>
      </c>
      <c r="E173" s="11" t="s">
        <v>108</v>
      </c>
      <c r="F173" s="11" t="s">
        <v>1282</v>
      </c>
      <c r="G173" s="11" t="s">
        <v>7567</v>
      </c>
      <c r="H173" s="11" t="s">
        <v>110</v>
      </c>
      <c r="I173" s="11" t="s">
        <v>1283</v>
      </c>
      <c r="J173" s="11" t="s">
        <v>1284</v>
      </c>
      <c r="K173" s="11" t="s">
        <v>1285</v>
      </c>
      <c r="L173" s="11" t="s">
        <v>1286</v>
      </c>
    </row>
    <row r="174" spans="1:12" x14ac:dyDescent="0.35">
      <c r="A174" s="15" t="s">
        <v>6534</v>
      </c>
      <c r="B174" s="13" t="s">
        <v>1287</v>
      </c>
      <c r="C174" s="14" t="s">
        <v>187</v>
      </c>
      <c r="D174" s="14">
        <v>2018</v>
      </c>
      <c r="E174" s="14" t="s">
        <v>621</v>
      </c>
      <c r="F174" s="14" t="s">
        <v>1288</v>
      </c>
      <c r="G174" s="14" t="s">
        <v>1289</v>
      </c>
      <c r="H174" s="14" t="s">
        <v>278</v>
      </c>
      <c r="I174" s="14" t="s">
        <v>1290</v>
      </c>
      <c r="J174" s="14" t="s">
        <v>1291</v>
      </c>
      <c r="K174" s="14" t="s">
        <v>1292</v>
      </c>
      <c r="L174" s="14" t="s">
        <v>1293</v>
      </c>
    </row>
    <row r="175" spans="1:12" x14ac:dyDescent="0.35">
      <c r="A175" s="12" t="s">
        <v>6716</v>
      </c>
      <c r="B175" s="10" t="s">
        <v>1294</v>
      </c>
      <c r="C175" s="11" t="s">
        <v>107</v>
      </c>
      <c r="D175" s="11">
        <v>2022</v>
      </c>
      <c r="E175" s="11" t="s">
        <v>108</v>
      </c>
      <c r="F175" s="11" t="s">
        <v>1295</v>
      </c>
      <c r="G175" s="11" t="s">
        <v>7567</v>
      </c>
      <c r="H175" s="11" t="s">
        <v>110</v>
      </c>
      <c r="I175" s="11" t="s">
        <v>1296</v>
      </c>
      <c r="J175" s="11" t="s">
        <v>1297</v>
      </c>
      <c r="K175" s="11" t="s">
        <v>1298</v>
      </c>
      <c r="L175" s="11" t="s">
        <v>1299</v>
      </c>
    </row>
    <row r="176" spans="1:12" x14ac:dyDescent="0.35">
      <c r="A176" s="15" t="s">
        <v>7221</v>
      </c>
      <c r="B176" s="13" t="s">
        <v>1300</v>
      </c>
      <c r="C176" s="14" t="s">
        <v>187</v>
      </c>
      <c r="D176" s="14">
        <v>2015</v>
      </c>
      <c r="E176" s="14" t="s">
        <v>621</v>
      </c>
      <c r="F176" s="14" t="s">
        <v>1301</v>
      </c>
      <c r="G176" s="14" t="s">
        <v>1302</v>
      </c>
      <c r="H176" s="14" t="s">
        <v>67</v>
      </c>
      <c r="I176" s="14" t="s">
        <v>1303</v>
      </c>
      <c r="J176" s="14" t="s">
        <v>1304</v>
      </c>
      <c r="K176" s="14" t="s">
        <v>1305</v>
      </c>
      <c r="L176" s="14" t="s">
        <v>1306</v>
      </c>
    </row>
    <row r="177" spans="1:12" x14ac:dyDescent="0.35">
      <c r="A177" s="12" t="s">
        <v>7222</v>
      </c>
      <c r="B177" s="10" t="s">
        <v>1307</v>
      </c>
      <c r="C177" s="11" t="s">
        <v>1065</v>
      </c>
      <c r="D177" s="11">
        <v>2016</v>
      </c>
      <c r="E177" s="11" t="s">
        <v>1066</v>
      </c>
      <c r="F177" s="11" t="s">
        <v>1308</v>
      </c>
      <c r="G177" s="11" t="s">
        <v>7567</v>
      </c>
      <c r="H177" s="11" t="s">
        <v>1309</v>
      </c>
      <c r="I177" s="11" t="s">
        <v>1310</v>
      </c>
      <c r="J177" s="11" t="s">
        <v>1311</v>
      </c>
      <c r="K177" s="11" t="s">
        <v>1312</v>
      </c>
      <c r="L177" s="11" t="s">
        <v>1313</v>
      </c>
    </row>
    <row r="178" spans="1:12" x14ac:dyDescent="0.35">
      <c r="A178" s="15" t="s">
        <v>7223</v>
      </c>
      <c r="B178" s="13" t="s">
        <v>1314</v>
      </c>
      <c r="C178" s="14" t="s">
        <v>250</v>
      </c>
      <c r="D178" s="14">
        <v>2022</v>
      </c>
      <c r="E178" s="14" t="s">
        <v>251</v>
      </c>
      <c r="F178" s="14" t="s">
        <v>1315</v>
      </c>
      <c r="G178" s="14" t="s">
        <v>7567</v>
      </c>
      <c r="H178" s="14" t="s">
        <v>171</v>
      </c>
      <c r="I178" s="14" t="s">
        <v>1316</v>
      </c>
      <c r="J178" s="14" t="s">
        <v>1317</v>
      </c>
      <c r="K178" s="14" t="s">
        <v>1318</v>
      </c>
      <c r="L178" s="14" t="s">
        <v>1319</v>
      </c>
    </row>
    <row r="179" spans="1:12" x14ac:dyDescent="0.35">
      <c r="A179" s="12" t="s">
        <v>7022</v>
      </c>
      <c r="B179" s="10" t="s">
        <v>1320</v>
      </c>
      <c r="C179" s="11" t="s">
        <v>250</v>
      </c>
      <c r="D179" s="11">
        <v>2019</v>
      </c>
      <c r="E179" s="11" t="s">
        <v>251</v>
      </c>
      <c r="F179" s="11" t="s">
        <v>1321</v>
      </c>
      <c r="G179" s="11" t="s">
        <v>7567</v>
      </c>
      <c r="H179" s="11" t="s">
        <v>278</v>
      </c>
      <c r="I179" s="11" t="s">
        <v>1322</v>
      </c>
      <c r="J179" s="11" t="s">
        <v>1323</v>
      </c>
      <c r="K179" s="11" t="s">
        <v>1324</v>
      </c>
      <c r="L179" s="11" t="s">
        <v>1325</v>
      </c>
    </row>
    <row r="180" spans="1:12" x14ac:dyDescent="0.35">
      <c r="A180" s="15" t="s">
        <v>7224</v>
      </c>
      <c r="B180" s="13" t="s">
        <v>1326</v>
      </c>
      <c r="C180" s="14" t="s">
        <v>232</v>
      </c>
      <c r="D180" s="14">
        <v>2023</v>
      </c>
      <c r="E180" s="14" t="s">
        <v>1327</v>
      </c>
      <c r="F180" s="14" t="s">
        <v>1328</v>
      </c>
      <c r="G180" s="14" t="s">
        <v>7567</v>
      </c>
      <c r="H180" s="14" t="s">
        <v>67</v>
      </c>
      <c r="I180" s="14" t="s">
        <v>1329</v>
      </c>
      <c r="J180" s="14" t="s">
        <v>1330</v>
      </c>
      <c r="K180" s="14" t="s">
        <v>1331</v>
      </c>
      <c r="L180" s="14" t="s">
        <v>1332</v>
      </c>
    </row>
    <row r="181" spans="1:12" x14ac:dyDescent="0.35">
      <c r="A181" s="12" t="s">
        <v>6717</v>
      </c>
      <c r="B181" s="10" t="s">
        <v>1333</v>
      </c>
      <c r="C181" s="11" t="s">
        <v>1083</v>
      </c>
      <c r="D181" s="11">
        <v>2016</v>
      </c>
      <c r="E181" s="11" t="s">
        <v>1084</v>
      </c>
      <c r="F181" s="11" t="s">
        <v>1334</v>
      </c>
      <c r="G181" s="11" t="s">
        <v>1335</v>
      </c>
      <c r="H181" s="11" t="s">
        <v>13</v>
      </c>
      <c r="I181" s="11" t="s">
        <v>1336</v>
      </c>
      <c r="J181" s="11" t="s">
        <v>1337</v>
      </c>
      <c r="K181" s="11" t="s">
        <v>1338</v>
      </c>
      <c r="L181" s="11" t="s">
        <v>1339</v>
      </c>
    </row>
    <row r="182" spans="1:12" x14ac:dyDescent="0.35">
      <c r="A182" s="15" t="s">
        <v>6718</v>
      </c>
      <c r="B182" s="13" t="s">
        <v>1340</v>
      </c>
      <c r="C182" s="14" t="s">
        <v>339</v>
      </c>
      <c r="D182" s="14">
        <v>2019</v>
      </c>
      <c r="E182" s="14" t="s">
        <v>340</v>
      </c>
      <c r="F182" s="14" t="s">
        <v>1341</v>
      </c>
      <c r="G182" s="14" t="s">
        <v>7567</v>
      </c>
      <c r="H182" s="14" t="s">
        <v>342</v>
      </c>
      <c r="I182" s="14" t="s">
        <v>1342</v>
      </c>
      <c r="J182" s="14" t="s">
        <v>1343</v>
      </c>
      <c r="K182" s="14" t="s">
        <v>1344</v>
      </c>
      <c r="L182" s="14" t="s">
        <v>1345</v>
      </c>
    </row>
    <row r="183" spans="1:12" x14ac:dyDescent="0.35">
      <c r="A183" s="12" t="s">
        <v>6719</v>
      </c>
      <c r="B183" s="10" t="s">
        <v>1346</v>
      </c>
      <c r="C183" s="11" t="s">
        <v>1347</v>
      </c>
      <c r="D183" s="11">
        <v>2022</v>
      </c>
      <c r="E183" s="11" t="s">
        <v>1348</v>
      </c>
      <c r="F183" s="11" t="s">
        <v>1349</v>
      </c>
      <c r="G183" s="11" t="s">
        <v>7567</v>
      </c>
      <c r="H183" s="11" t="s">
        <v>93</v>
      </c>
      <c r="I183" s="11" t="s">
        <v>7567</v>
      </c>
      <c r="J183" s="11" t="s">
        <v>1350</v>
      </c>
      <c r="K183" s="11" t="s">
        <v>1351</v>
      </c>
      <c r="L183" s="11" t="s">
        <v>1352</v>
      </c>
    </row>
    <row r="184" spans="1:12" x14ac:dyDescent="0.35">
      <c r="A184" s="15" t="s">
        <v>7225</v>
      </c>
      <c r="B184" s="13" t="s">
        <v>1353</v>
      </c>
      <c r="C184" s="14" t="s">
        <v>16</v>
      </c>
      <c r="D184" s="14">
        <v>2021</v>
      </c>
      <c r="E184" s="14" t="s">
        <v>17</v>
      </c>
      <c r="F184" s="14" t="s">
        <v>1354</v>
      </c>
      <c r="G184" s="14" t="s">
        <v>1355</v>
      </c>
      <c r="H184" s="14" t="s">
        <v>1170</v>
      </c>
      <c r="I184" s="14" t="s">
        <v>1356</v>
      </c>
      <c r="J184" s="14" t="s">
        <v>1357</v>
      </c>
      <c r="K184" s="14" t="s">
        <v>1358</v>
      </c>
      <c r="L184" s="14" t="s">
        <v>1359</v>
      </c>
    </row>
    <row r="185" spans="1:12" x14ac:dyDescent="0.35">
      <c r="A185" s="12" t="s">
        <v>6720</v>
      </c>
      <c r="B185" s="10" t="s">
        <v>1360</v>
      </c>
      <c r="C185" s="11" t="s">
        <v>1361</v>
      </c>
      <c r="D185" s="11">
        <v>2014</v>
      </c>
      <c r="E185" s="11" t="s">
        <v>1362</v>
      </c>
      <c r="F185" s="11" t="s">
        <v>7567</v>
      </c>
      <c r="G185" s="11" t="s">
        <v>7567</v>
      </c>
      <c r="H185" s="11" t="s">
        <v>1252</v>
      </c>
      <c r="I185" s="11" t="s">
        <v>1363</v>
      </c>
      <c r="J185" s="11" t="s">
        <v>1364</v>
      </c>
      <c r="K185" s="11" t="s">
        <v>1365</v>
      </c>
      <c r="L185" s="11" t="s">
        <v>1366</v>
      </c>
    </row>
    <row r="186" spans="1:12" x14ac:dyDescent="0.35">
      <c r="A186" s="15" t="s">
        <v>7226</v>
      </c>
      <c r="B186" s="13" t="s">
        <v>1367</v>
      </c>
      <c r="C186" s="14" t="s">
        <v>209</v>
      </c>
      <c r="D186" s="14">
        <v>2019</v>
      </c>
      <c r="E186" s="14" t="s">
        <v>210</v>
      </c>
      <c r="F186" s="14" t="s">
        <v>1368</v>
      </c>
      <c r="G186" s="14" t="s">
        <v>7567</v>
      </c>
      <c r="H186" s="14" t="s">
        <v>67</v>
      </c>
      <c r="I186" s="14" t="s">
        <v>1369</v>
      </c>
      <c r="J186" s="14" t="s">
        <v>1370</v>
      </c>
      <c r="K186" s="14" t="s">
        <v>1371</v>
      </c>
      <c r="L186" s="14" t="s">
        <v>1372</v>
      </c>
    </row>
    <row r="187" spans="1:12" x14ac:dyDescent="0.35">
      <c r="A187" s="12" t="s">
        <v>6721</v>
      </c>
      <c r="B187" s="10" t="s">
        <v>1373</v>
      </c>
      <c r="C187" s="11" t="s">
        <v>1374</v>
      </c>
      <c r="D187" s="11">
        <v>2020</v>
      </c>
      <c r="E187" s="11" t="s">
        <v>1375</v>
      </c>
      <c r="F187" s="11" t="s">
        <v>1376</v>
      </c>
      <c r="G187" s="11" t="s">
        <v>7567</v>
      </c>
      <c r="H187" s="11" t="s">
        <v>93</v>
      </c>
      <c r="I187" s="11" t="s">
        <v>1377</v>
      </c>
      <c r="J187" s="11" t="s">
        <v>1378</v>
      </c>
      <c r="K187" s="11" t="s">
        <v>1379</v>
      </c>
      <c r="L187" s="11" t="s">
        <v>1380</v>
      </c>
    </row>
    <row r="188" spans="1:12" x14ac:dyDescent="0.35">
      <c r="A188" s="15" t="s">
        <v>6722</v>
      </c>
      <c r="B188" s="13" t="s">
        <v>1381</v>
      </c>
      <c r="C188" s="14" t="s">
        <v>339</v>
      </c>
      <c r="D188" s="14">
        <v>2022</v>
      </c>
      <c r="E188" s="14" t="s">
        <v>340</v>
      </c>
      <c r="F188" s="14" t="s">
        <v>1382</v>
      </c>
      <c r="G188" s="14" t="s">
        <v>7567</v>
      </c>
      <c r="H188" s="14" t="s">
        <v>342</v>
      </c>
      <c r="I188" s="14" t="s">
        <v>1383</v>
      </c>
      <c r="J188" s="14" t="s">
        <v>1384</v>
      </c>
      <c r="K188" s="14" t="s">
        <v>1385</v>
      </c>
      <c r="L188" s="14" t="s">
        <v>1386</v>
      </c>
    </row>
    <row r="189" spans="1:12" x14ac:dyDescent="0.35">
      <c r="A189" s="12" t="s">
        <v>7227</v>
      </c>
      <c r="B189" s="10" t="s">
        <v>1387</v>
      </c>
      <c r="C189" s="11" t="s">
        <v>250</v>
      </c>
      <c r="D189" s="11">
        <v>2015</v>
      </c>
      <c r="E189" s="11" t="s">
        <v>251</v>
      </c>
      <c r="F189" s="11" t="s">
        <v>1388</v>
      </c>
      <c r="G189" s="11" t="s">
        <v>7567</v>
      </c>
      <c r="H189" s="11" t="s">
        <v>171</v>
      </c>
      <c r="I189" s="11" t="s">
        <v>1389</v>
      </c>
      <c r="J189" s="11" t="s">
        <v>1390</v>
      </c>
      <c r="K189" s="11" t="s">
        <v>1391</v>
      </c>
      <c r="L189" s="11" t="s">
        <v>1392</v>
      </c>
    </row>
    <row r="190" spans="1:12" x14ac:dyDescent="0.35">
      <c r="A190" s="15" t="s">
        <v>7228</v>
      </c>
      <c r="B190" s="13" t="s">
        <v>1393</v>
      </c>
      <c r="C190" s="14" t="s">
        <v>1147</v>
      </c>
      <c r="D190" s="14">
        <v>2014</v>
      </c>
      <c r="E190" s="14" t="s">
        <v>1394</v>
      </c>
      <c r="F190" s="14" t="s">
        <v>1395</v>
      </c>
      <c r="G190" s="14" t="s">
        <v>7567</v>
      </c>
      <c r="H190" s="14" t="s">
        <v>624</v>
      </c>
      <c r="I190" s="14" t="s">
        <v>1396</v>
      </c>
      <c r="J190" s="14" t="s">
        <v>7567</v>
      </c>
      <c r="K190" s="14" t="s">
        <v>1397</v>
      </c>
      <c r="L190" s="14" t="s">
        <v>7567</v>
      </c>
    </row>
    <row r="191" spans="1:12" x14ac:dyDescent="0.35">
      <c r="A191" s="12" t="s">
        <v>6515</v>
      </c>
      <c r="B191" s="10" t="s">
        <v>1398</v>
      </c>
      <c r="C191" s="11" t="s">
        <v>1147</v>
      </c>
      <c r="D191" s="11">
        <v>2015</v>
      </c>
      <c r="E191" s="11" t="s">
        <v>1148</v>
      </c>
      <c r="F191" s="11" t="s">
        <v>1399</v>
      </c>
      <c r="G191" s="11" t="s">
        <v>1400</v>
      </c>
      <c r="H191" s="11" t="s">
        <v>161</v>
      </c>
      <c r="I191" s="11" t="s">
        <v>1401</v>
      </c>
      <c r="J191" s="11" t="s">
        <v>1402</v>
      </c>
      <c r="K191" s="11" t="s">
        <v>1403</v>
      </c>
      <c r="L191" s="11" t="s">
        <v>1404</v>
      </c>
    </row>
    <row r="192" spans="1:12" x14ac:dyDescent="0.35">
      <c r="A192" s="15" t="s">
        <v>7023</v>
      </c>
      <c r="B192" s="13" t="s">
        <v>1405</v>
      </c>
      <c r="C192" s="14" t="s">
        <v>1147</v>
      </c>
      <c r="D192" s="14">
        <v>2023</v>
      </c>
      <c r="E192" s="14" t="s">
        <v>1148</v>
      </c>
      <c r="F192" s="14" t="s">
        <v>1406</v>
      </c>
      <c r="G192" s="14" t="s">
        <v>1407</v>
      </c>
      <c r="H192" s="14" t="s">
        <v>161</v>
      </c>
      <c r="I192" s="14" t="s">
        <v>1408</v>
      </c>
      <c r="J192" s="14" t="s">
        <v>1409</v>
      </c>
      <c r="K192" s="14" t="s">
        <v>1410</v>
      </c>
      <c r="L192" s="14" t="s">
        <v>7567</v>
      </c>
    </row>
    <row r="193" spans="1:12" x14ac:dyDescent="0.35">
      <c r="A193" s="12" t="s">
        <v>7024</v>
      </c>
      <c r="B193" s="10" t="s">
        <v>1411</v>
      </c>
      <c r="C193" s="11" t="s">
        <v>1147</v>
      </c>
      <c r="D193" s="11">
        <v>2020</v>
      </c>
      <c r="E193" s="11" t="s">
        <v>1148</v>
      </c>
      <c r="F193" s="11" t="s">
        <v>1412</v>
      </c>
      <c r="G193" s="11" t="s">
        <v>1413</v>
      </c>
      <c r="H193" s="11" t="s">
        <v>161</v>
      </c>
      <c r="I193" s="11" t="s">
        <v>1414</v>
      </c>
      <c r="J193" s="11" t="s">
        <v>1415</v>
      </c>
      <c r="K193" s="11" t="s">
        <v>1416</v>
      </c>
      <c r="L193" s="11" t="s">
        <v>7567</v>
      </c>
    </row>
    <row r="194" spans="1:12" x14ac:dyDescent="0.35">
      <c r="A194" s="15" t="s">
        <v>7229</v>
      </c>
      <c r="B194" s="13" t="s">
        <v>1417</v>
      </c>
      <c r="C194" s="14" t="s">
        <v>1418</v>
      </c>
      <c r="D194" s="14">
        <v>2019</v>
      </c>
      <c r="E194" s="14" t="s">
        <v>1419</v>
      </c>
      <c r="F194" s="14" t="s">
        <v>1420</v>
      </c>
      <c r="G194" s="14" t="s">
        <v>1421</v>
      </c>
      <c r="H194" s="14" t="s">
        <v>67</v>
      </c>
      <c r="I194" s="14" t="s">
        <v>1422</v>
      </c>
      <c r="J194" s="14" t="s">
        <v>1423</v>
      </c>
      <c r="K194" s="14" t="s">
        <v>1424</v>
      </c>
      <c r="L194" s="14" t="s">
        <v>1425</v>
      </c>
    </row>
    <row r="195" spans="1:12" x14ac:dyDescent="0.35">
      <c r="A195" s="12" t="s">
        <v>6723</v>
      </c>
      <c r="B195" s="10" t="s">
        <v>1426</v>
      </c>
      <c r="C195" s="11" t="s">
        <v>1427</v>
      </c>
      <c r="D195" s="11">
        <v>2021</v>
      </c>
      <c r="E195" s="11" t="s">
        <v>7567</v>
      </c>
      <c r="F195" s="11" t="s">
        <v>7567</v>
      </c>
      <c r="G195" s="11" t="s">
        <v>7567</v>
      </c>
      <c r="H195" s="11" t="s">
        <v>13</v>
      </c>
      <c r="I195" s="11" t="s">
        <v>7567</v>
      </c>
      <c r="J195" s="11" t="s">
        <v>1428</v>
      </c>
      <c r="K195" s="11" t="s">
        <v>7567</v>
      </c>
      <c r="L195" s="11" t="s">
        <v>7567</v>
      </c>
    </row>
    <row r="196" spans="1:12" x14ac:dyDescent="0.35">
      <c r="A196" s="15" t="s">
        <v>6724</v>
      </c>
      <c r="B196" s="13" t="s">
        <v>1429</v>
      </c>
      <c r="C196" s="14" t="s">
        <v>1182</v>
      </c>
      <c r="D196" s="14">
        <v>2021</v>
      </c>
      <c r="E196" s="14" t="s">
        <v>1183</v>
      </c>
      <c r="F196" s="14" t="s">
        <v>1430</v>
      </c>
      <c r="G196" s="14" t="s">
        <v>7567</v>
      </c>
      <c r="H196" s="14" t="s">
        <v>93</v>
      </c>
      <c r="I196" s="14" t="s">
        <v>1431</v>
      </c>
      <c r="J196" s="14" t="s">
        <v>1432</v>
      </c>
      <c r="K196" s="14" t="s">
        <v>1433</v>
      </c>
      <c r="L196" s="14" t="s">
        <v>1434</v>
      </c>
    </row>
    <row r="197" spans="1:12" x14ac:dyDescent="0.35">
      <c r="A197" s="12" t="s">
        <v>6580</v>
      </c>
      <c r="B197" s="10" t="s">
        <v>1435</v>
      </c>
      <c r="C197" s="11" t="s">
        <v>505</v>
      </c>
      <c r="D197" s="11">
        <v>2018</v>
      </c>
      <c r="E197" s="11" t="s">
        <v>1436</v>
      </c>
      <c r="F197" s="11" t="s">
        <v>1437</v>
      </c>
      <c r="G197" s="11" t="s">
        <v>1438</v>
      </c>
      <c r="H197" s="11" t="s">
        <v>13</v>
      </c>
      <c r="I197" s="11" t="s">
        <v>1439</v>
      </c>
      <c r="J197" s="11" t="s">
        <v>1440</v>
      </c>
      <c r="K197" s="11" t="s">
        <v>1441</v>
      </c>
      <c r="L197" s="11" t="s">
        <v>1442</v>
      </c>
    </row>
    <row r="198" spans="1:12" x14ac:dyDescent="0.35">
      <c r="A198" s="15" t="s">
        <v>6581</v>
      </c>
      <c r="B198" s="13" t="s">
        <v>1443</v>
      </c>
      <c r="C198" s="14" t="s">
        <v>1444</v>
      </c>
      <c r="D198" s="14">
        <v>2018</v>
      </c>
      <c r="E198" s="14" t="s">
        <v>1445</v>
      </c>
      <c r="F198" s="14" t="s">
        <v>1446</v>
      </c>
      <c r="G198" s="14" t="s">
        <v>1447</v>
      </c>
      <c r="H198" s="14" t="s">
        <v>13</v>
      </c>
      <c r="I198" s="14" t="s">
        <v>1448</v>
      </c>
      <c r="J198" s="14" t="s">
        <v>1449</v>
      </c>
      <c r="K198" s="14" t="s">
        <v>1450</v>
      </c>
      <c r="L198" s="14" t="s">
        <v>1451</v>
      </c>
    </row>
    <row r="199" spans="1:12" x14ac:dyDescent="0.35">
      <c r="A199" s="12" t="s">
        <v>6725</v>
      </c>
      <c r="B199" s="10" t="s">
        <v>1452</v>
      </c>
      <c r="C199" s="11" t="s">
        <v>16</v>
      </c>
      <c r="D199" s="11">
        <v>2015</v>
      </c>
      <c r="E199" s="11" t="s">
        <v>1453</v>
      </c>
      <c r="F199" s="11" t="s">
        <v>1454</v>
      </c>
      <c r="G199" s="11" t="s">
        <v>7567</v>
      </c>
      <c r="H199" s="11" t="s">
        <v>19</v>
      </c>
      <c r="I199" s="11" t="s">
        <v>1455</v>
      </c>
      <c r="J199" s="11" t="s">
        <v>1456</v>
      </c>
      <c r="K199" s="11" t="s">
        <v>1457</v>
      </c>
      <c r="L199" s="11" t="s">
        <v>1458</v>
      </c>
    </row>
    <row r="200" spans="1:12" x14ac:dyDescent="0.35">
      <c r="A200" s="15" t="s">
        <v>6490</v>
      </c>
      <c r="B200" s="13" t="s">
        <v>1459</v>
      </c>
      <c r="C200" s="14" t="s">
        <v>1460</v>
      </c>
      <c r="D200" s="14">
        <v>2021</v>
      </c>
      <c r="E200" s="14" t="s">
        <v>1461</v>
      </c>
      <c r="F200" s="14" t="s">
        <v>1462</v>
      </c>
      <c r="G200" s="14" t="s">
        <v>7567</v>
      </c>
      <c r="H200" s="14" t="s">
        <v>13</v>
      </c>
      <c r="I200" s="14" t="s">
        <v>1463</v>
      </c>
      <c r="J200" s="14" t="s">
        <v>1464</v>
      </c>
      <c r="K200" s="14" t="s">
        <v>1465</v>
      </c>
      <c r="L200" s="14" t="s">
        <v>1466</v>
      </c>
    </row>
    <row r="201" spans="1:12" x14ac:dyDescent="0.35">
      <c r="A201" s="12" t="s">
        <v>7230</v>
      </c>
      <c r="B201" s="10" t="s">
        <v>1467</v>
      </c>
      <c r="C201" s="11" t="s">
        <v>1468</v>
      </c>
      <c r="D201" s="11">
        <v>2020</v>
      </c>
      <c r="E201" s="11" t="s">
        <v>1469</v>
      </c>
      <c r="F201" s="11" t="s">
        <v>1470</v>
      </c>
      <c r="G201" s="11" t="s">
        <v>7567</v>
      </c>
      <c r="H201" s="11" t="s">
        <v>58</v>
      </c>
      <c r="I201" s="11" t="s">
        <v>1471</v>
      </c>
      <c r="J201" s="11" t="s">
        <v>1472</v>
      </c>
      <c r="K201" s="11" t="s">
        <v>1473</v>
      </c>
      <c r="L201" s="11" t="s">
        <v>1474</v>
      </c>
    </row>
    <row r="202" spans="1:12" x14ac:dyDescent="0.35">
      <c r="A202" s="15" t="s">
        <v>6522</v>
      </c>
      <c r="B202" s="13" t="s">
        <v>1475</v>
      </c>
      <c r="C202" s="14" t="s">
        <v>1476</v>
      </c>
      <c r="D202" s="14">
        <v>2022</v>
      </c>
      <c r="E202" s="14" t="s">
        <v>1477</v>
      </c>
      <c r="F202" s="14" t="s">
        <v>1478</v>
      </c>
      <c r="G202" s="14" t="s">
        <v>7567</v>
      </c>
      <c r="H202" s="14" t="s">
        <v>13</v>
      </c>
      <c r="I202" s="14" t="s">
        <v>1479</v>
      </c>
      <c r="J202" s="14" t="s">
        <v>1480</v>
      </c>
      <c r="K202" s="14" t="s">
        <v>1481</v>
      </c>
      <c r="L202" s="14" t="s">
        <v>1482</v>
      </c>
    </row>
    <row r="203" spans="1:12" x14ac:dyDescent="0.35">
      <c r="A203" s="12" t="s">
        <v>6493</v>
      </c>
      <c r="B203" s="10" t="s">
        <v>1483</v>
      </c>
      <c r="C203" s="11" t="s">
        <v>373</v>
      </c>
      <c r="D203" s="11">
        <v>2019</v>
      </c>
      <c r="E203" s="11" t="s">
        <v>374</v>
      </c>
      <c r="F203" s="11" t="s">
        <v>1484</v>
      </c>
      <c r="G203" s="11" t="s">
        <v>7567</v>
      </c>
      <c r="H203" s="11" t="s">
        <v>93</v>
      </c>
      <c r="I203" s="11" t="s">
        <v>1485</v>
      </c>
      <c r="J203" s="11" t="s">
        <v>1486</v>
      </c>
      <c r="K203" s="11" t="s">
        <v>1487</v>
      </c>
      <c r="L203" s="11" t="s">
        <v>1488</v>
      </c>
    </row>
    <row r="204" spans="1:12" x14ac:dyDescent="0.35">
      <c r="A204" s="15" t="s">
        <v>6726</v>
      </c>
      <c r="B204" s="13" t="s">
        <v>1489</v>
      </c>
      <c r="C204" s="14" t="s">
        <v>1490</v>
      </c>
      <c r="D204" s="14">
        <v>2022</v>
      </c>
      <c r="E204" s="14" t="s">
        <v>1491</v>
      </c>
      <c r="F204" s="14" t="s">
        <v>1492</v>
      </c>
      <c r="G204" s="14" t="s">
        <v>1493</v>
      </c>
      <c r="H204" s="14" t="s">
        <v>1030</v>
      </c>
      <c r="I204" s="14" t="s">
        <v>1494</v>
      </c>
      <c r="J204" s="14" t="s">
        <v>1495</v>
      </c>
      <c r="K204" s="14" t="s">
        <v>1496</v>
      </c>
      <c r="L204" s="14" t="s">
        <v>1497</v>
      </c>
    </row>
    <row r="205" spans="1:12" x14ac:dyDescent="0.35">
      <c r="A205" s="12" t="s">
        <v>7231</v>
      </c>
      <c r="B205" s="10" t="s">
        <v>1498</v>
      </c>
      <c r="C205" s="11" t="s">
        <v>355</v>
      </c>
      <c r="D205" s="11">
        <v>2021</v>
      </c>
      <c r="E205" s="11" t="s">
        <v>356</v>
      </c>
      <c r="F205" s="11" t="s">
        <v>1499</v>
      </c>
      <c r="G205" s="11" t="s">
        <v>1500</v>
      </c>
      <c r="H205" s="11" t="s">
        <v>359</v>
      </c>
      <c r="I205" s="11" t="s">
        <v>1501</v>
      </c>
      <c r="J205" s="11" t="s">
        <v>1502</v>
      </c>
      <c r="K205" s="11" t="s">
        <v>1503</v>
      </c>
      <c r="L205" s="11" t="s">
        <v>1504</v>
      </c>
    </row>
    <row r="206" spans="1:12" x14ac:dyDescent="0.35">
      <c r="A206" s="15" t="s">
        <v>7232</v>
      </c>
      <c r="B206" s="13" t="s">
        <v>1505</v>
      </c>
      <c r="C206" s="14" t="s">
        <v>250</v>
      </c>
      <c r="D206" s="14">
        <v>2022</v>
      </c>
      <c r="E206" s="14" t="s">
        <v>251</v>
      </c>
      <c r="F206" s="14" t="s">
        <v>1506</v>
      </c>
      <c r="G206" s="14" t="s">
        <v>7567</v>
      </c>
      <c r="H206" s="14" t="s">
        <v>449</v>
      </c>
      <c r="I206" s="14" t="s">
        <v>1507</v>
      </c>
      <c r="J206" s="14" t="s">
        <v>1508</v>
      </c>
      <c r="K206" s="14" t="s">
        <v>1509</v>
      </c>
      <c r="L206" s="14" t="s">
        <v>1510</v>
      </c>
    </row>
    <row r="207" spans="1:12" x14ac:dyDescent="0.35">
      <c r="A207" s="12" t="s">
        <v>7233</v>
      </c>
      <c r="B207" s="10" t="s">
        <v>1511</v>
      </c>
      <c r="C207" s="11" t="s">
        <v>267</v>
      </c>
      <c r="D207" s="11">
        <v>2021</v>
      </c>
      <c r="E207" s="11" t="s">
        <v>268</v>
      </c>
      <c r="F207" s="11" t="s">
        <v>1512</v>
      </c>
      <c r="G207" s="11" t="s">
        <v>7567</v>
      </c>
      <c r="H207" s="11" t="s">
        <v>67</v>
      </c>
      <c r="I207" s="11" t="s">
        <v>1513</v>
      </c>
      <c r="J207" s="11" t="s">
        <v>1514</v>
      </c>
      <c r="K207" s="11" t="s">
        <v>1515</v>
      </c>
      <c r="L207" s="11" t="s">
        <v>1516</v>
      </c>
    </row>
    <row r="208" spans="1:12" x14ac:dyDescent="0.35">
      <c r="A208" s="15" t="s">
        <v>6727</v>
      </c>
      <c r="B208" s="13" t="s">
        <v>1517</v>
      </c>
      <c r="C208" s="14" t="s">
        <v>538</v>
      </c>
      <c r="D208" s="14">
        <v>2022</v>
      </c>
      <c r="E208" s="14" t="s">
        <v>1518</v>
      </c>
      <c r="F208" s="14" t="s">
        <v>1519</v>
      </c>
      <c r="G208" s="14" t="s">
        <v>7567</v>
      </c>
      <c r="H208" s="14" t="s">
        <v>541</v>
      </c>
      <c r="I208" s="14" t="s">
        <v>1520</v>
      </c>
      <c r="J208" s="14" t="s">
        <v>7567</v>
      </c>
      <c r="K208" s="14" t="s">
        <v>1521</v>
      </c>
      <c r="L208" s="14" t="s">
        <v>1522</v>
      </c>
    </row>
    <row r="209" spans="1:12" x14ac:dyDescent="0.35">
      <c r="A209" s="12" t="s">
        <v>7025</v>
      </c>
      <c r="B209" s="10" t="s">
        <v>1523</v>
      </c>
      <c r="C209" s="11" t="s">
        <v>1524</v>
      </c>
      <c r="D209" s="11">
        <v>2020</v>
      </c>
      <c r="E209" s="11" t="s">
        <v>1525</v>
      </c>
      <c r="F209" s="11" t="s">
        <v>1526</v>
      </c>
      <c r="G209" s="11" t="s">
        <v>7567</v>
      </c>
      <c r="H209" s="11" t="s">
        <v>1030</v>
      </c>
      <c r="I209" s="11" t="s">
        <v>1527</v>
      </c>
      <c r="J209" s="11" t="s">
        <v>1528</v>
      </c>
      <c r="K209" s="11" t="s">
        <v>1529</v>
      </c>
      <c r="L209" s="11" t="s">
        <v>1530</v>
      </c>
    </row>
    <row r="210" spans="1:12" x14ac:dyDescent="0.35">
      <c r="A210" s="15" t="s">
        <v>6728</v>
      </c>
      <c r="B210" s="13" t="s">
        <v>1531</v>
      </c>
      <c r="C210" s="14" t="s">
        <v>107</v>
      </c>
      <c r="D210" s="14">
        <v>2020</v>
      </c>
      <c r="E210" s="14" t="s">
        <v>108</v>
      </c>
      <c r="F210" s="14" t="s">
        <v>1532</v>
      </c>
      <c r="G210" s="14" t="s">
        <v>7567</v>
      </c>
      <c r="H210" s="14" t="s">
        <v>110</v>
      </c>
      <c r="I210" s="14" t="s">
        <v>1533</v>
      </c>
      <c r="J210" s="14" t="s">
        <v>1534</v>
      </c>
      <c r="K210" s="14" t="s">
        <v>1535</v>
      </c>
      <c r="L210" s="14" t="s">
        <v>1536</v>
      </c>
    </row>
    <row r="211" spans="1:12" x14ac:dyDescent="0.35">
      <c r="A211" s="12" t="s">
        <v>7234</v>
      </c>
      <c r="B211" s="10" t="s">
        <v>1537</v>
      </c>
      <c r="C211" s="11" t="s">
        <v>187</v>
      </c>
      <c r="D211" s="11">
        <v>2017</v>
      </c>
      <c r="E211" s="11" t="s">
        <v>188</v>
      </c>
      <c r="F211" s="11" t="s">
        <v>1538</v>
      </c>
      <c r="G211" s="11" t="s">
        <v>7567</v>
      </c>
      <c r="H211" s="11" t="s">
        <v>624</v>
      </c>
      <c r="I211" s="11" t="s">
        <v>1539</v>
      </c>
      <c r="J211" s="11" t="s">
        <v>1540</v>
      </c>
      <c r="K211" s="11" t="s">
        <v>1541</v>
      </c>
      <c r="L211" s="11" t="s">
        <v>1542</v>
      </c>
    </row>
    <row r="212" spans="1:12" x14ac:dyDescent="0.35">
      <c r="A212" s="15" t="s">
        <v>6729</v>
      </c>
      <c r="B212" s="13" t="s">
        <v>1543</v>
      </c>
      <c r="C212" s="14" t="s">
        <v>505</v>
      </c>
      <c r="D212" s="14">
        <v>2015</v>
      </c>
      <c r="E212" s="14" t="s">
        <v>1436</v>
      </c>
      <c r="F212" s="14" t="s">
        <v>1544</v>
      </c>
      <c r="G212" s="14" t="s">
        <v>1545</v>
      </c>
      <c r="H212" s="14" t="s">
        <v>13</v>
      </c>
      <c r="I212" s="14" t="s">
        <v>1546</v>
      </c>
      <c r="J212" s="14" t="s">
        <v>1547</v>
      </c>
      <c r="K212" s="14" t="s">
        <v>1548</v>
      </c>
      <c r="L212" s="14" t="s">
        <v>7567</v>
      </c>
    </row>
    <row r="213" spans="1:12" x14ac:dyDescent="0.35">
      <c r="A213" s="12" t="s">
        <v>6730</v>
      </c>
      <c r="B213" s="10" t="s">
        <v>1549</v>
      </c>
      <c r="C213" s="11" t="s">
        <v>1550</v>
      </c>
      <c r="D213" s="11">
        <v>2018</v>
      </c>
      <c r="E213" s="11" t="s">
        <v>1551</v>
      </c>
      <c r="F213" s="11" t="s">
        <v>1552</v>
      </c>
      <c r="G213" s="11" t="s">
        <v>7567</v>
      </c>
      <c r="H213" s="11" t="s">
        <v>13</v>
      </c>
      <c r="I213" s="11" t="s">
        <v>1553</v>
      </c>
      <c r="J213" s="11" t="s">
        <v>1554</v>
      </c>
      <c r="K213" s="11" t="s">
        <v>1555</v>
      </c>
      <c r="L213" s="11" t="s">
        <v>1556</v>
      </c>
    </row>
    <row r="214" spans="1:12" x14ac:dyDescent="0.35">
      <c r="A214" s="15" t="s">
        <v>7205</v>
      </c>
      <c r="B214" s="13" t="s">
        <v>1557</v>
      </c>
      <c r="C214" s="14" t="s">
        <v>957</v>
      </c>
      <c r="D214" s="14">
        <v>2019</v>
      </c>
      <c r="E214" s="14" t="s">
        <v>1558</v>
      </c>
      <c r="F214" s="14" t="s">
        <v>1559</v>
      </c>
      <c r="G214" s="14" t="s">
        <v>7567</v>
      </c>
      <c r="H214" s="14" t="s">
        <v>67</v>
      </c>
      <c r="I214" s="14" t="s">
        <v>7567</v>
      </c>
      <c r="J214" s="14" t="s">
        <v>1560</v>
      </c>
      <c r="K214" s="14" t="s">
        <v>1561</v>
      </c>
      <c r="L214" s="14" t="s">
        <v>1562</v>
      </c>
    </row>
    <row r="215" spans="1:12" x14ac:dyDescent="0.35">
      <c r="A215" s="12" t="s">
        <v>6582</v>
      </c>
      <c r="B215" s="10" t="s">
        <v>1563</v>
      </c>
      <c r="C215" s="11" t="s">
        <v>1564</v>
      </c>
      <c r="D215" s="11">
        <v>2021</v>
      </c>
      <c r="E215" s="11" t="s">
        <v>1565</v>
      </c>
      <c r="F215" s="11" t="s">
        <v>1566</v>
      </c>
      <c r="G215" s="11" t="s">
        <v>7567</v>
      </c>
      <c r="H215" s="11" t="s">
        <v>1252</v>
      </c>
      <c r="I215" s="11" t="s">
        <v>1567</v>
      </c>
      <c r="J215" s="11" t="s">
        <v>1568</v>
      </c>
      <c r="K215" s="11" t="s">
        <v>1569</v>
      </c>
      <c r="L215" s="11" t="s">
        <v>1570</v>
      </c>
    </row>
    <row r="216" spans="1:12" x14ac:dyDescent="0.35">
      <c r="A216" s="15" t="s">
        <v>7235</v>
      </c>
      <c r="B216" s="13" t="s">
        <v>1571</v>
      </c>
      <c r="C216" s="14" t="s">
        <v>797</v>
      </c>
      <c r="D216" s="14">
        <v>2021</v>
      </c>
      <c r="E216" s="14" t="s">
        <v>798</v>
      </c>
      <c r="F216" s="14" t="s">
        <v>1572</v>
      </c>
      <c r="G216" s="14" t="s">
        <v>7567</v>
      </c>
      <c r="H216" s="14" t="s">
        <v>800</v>
      </c>
      <c r="I216" s="14" t="s">
        <v>1573</v>
      </c>
      <c r="J216" s="14" t="s">
        <v>1574</v>
      </c>
      <c r="K216" s="14" t="s">
        <v>1575</v>
      </c>
      <c r="L216" s="14" t="s">
        <v>1576</v>
      </c>
    </row>
    <row r="217" spans="1:12" x14ac:dyDescent="0.35">
      <c r="A217" s="12" t="s">
        <v>6731</v>
      </c>
      <c r="B217" s="10" t="s">
        <v>1577</v>
      </c>
      <c r="C217" s="11" t="s">
        <v>1578</v>
      </c>
      <c r="D217" s="11">
        <v>2022</v>
      </c>
      <c r="E217" s="11" t="s">
        <v>1579</v>
      </c>
      <c r="F217" s="11" t="s">
        <v>1580</v>
      </c>
      <c r="G217" s="11" t="s">
        <v>7567</v>
      </c>
      <c r="H217" s="11" t="s">
        <v>19</v>
      </c>
      <c r="I217" s="11" t="s">
        <v>1581</v>
      </c>
      <c r="J217" s="11" t="s">
        <v>1582</v>
      </c>
      <c r="K217" s="11" t="s">
        <v>1583</v>
      </c>
      <c r="L217" s="11" t="s">
        <v>1584</v>
      </c>
    </row>
    <row r="218" spans="1:12" x14ac:dyDescent="0.35">
      <c r="A218" s="15" t="s">
        <v>7236</v>
      </c>
      <c r="B218" s="13" t="s">
        <v>1585</v>
      </c>
      <c r="C218" s="14" t="s">
        <v>1586</v>
      </c>
      <c r="D218" s="14">
        <v>2021</v>
      </c>
      <c r="E218" s="14" t="s">
        <v>1587</v>
      </c>
      <c r="F218" s="14" t="s">
        <v>1588</v>
      </c>
      <c r="G218" s="14" t="s">
        <v>7567</v>
      </c>
      <c r="H218" s="14" t="s">
        <v>1589</v>
      </c>
      <c r="I218" s="14" t="s">
        <v>1590</v>
      </c>
      <c r="J218" s="14" t="s">
        <v>1591</v>
      </c>
      <c r="K218" s="14" t="s">
        <v>1592</v>
      </c>
      <c r="L218" s="14" t="s">
        <v>1593</v>
      </c>
    </row>
    <row r="219" spans="1:12" x14ac:dyDescent="0.35">
      <c r="A219" s="12" t="s">
        <v>6732</v>
      </c>
      <c r="B219" s="10" t="s">
        <v>1594</v>
      </c>
      <c r="C219" s="11" t="s">
        <v>1595</v>
      </c>
      <c r="D219" s="11">
        <v>2014</v>
      </c>
      <c r="E219" s="11" t="s">
        <v>1596</v>
      </c>
      <c r="F219" s="11" t="s">
        <v>1597</v>
      </c>
      <c r="G219" s="11" t="s">
        <v>1598</v>
      </c>
      <c r="H219" s="11" t="s">
        <v>13</v>
      </c>
      <c r="I219" s="11" t="s">
        <v>1599</v>
      </c>
      <c r="J219" s="11" t="s">
        <v>1600</v>
      </c>
      <c r="K219" s="11" t="s">
        <v>1601</v>
      </c>
      <c r="L219" s="11" t="s">
        <v>1602</v>
      </c>
    </row>
    <row r="220" spans="1:12" x14ac:dyDescent="0.35">
      <c r="A220" s="15" t="s">
        <v>6733</v>
      </c>
      <c r="B220" s="13" t="s">
        <v>1603</v>
      </c>
      <c r="C220" s="14" t="s">
        <v>1604</v>
      </c>
      <c r="D220" s="14">
        <v>2020</v>
      </c>
      <c r="E220" s="14" t="s">
        <v>1605</v>
      </c>
      <c r="F220" s="14" t="s">
        <v>1606</v>
      </c>
      <c r="G220" s="14" t="s">
        <v>1607</v>
      </c>
      <c r="H220" s="14" t="s">
        <v>13</v>
      </c>
      <c r="I220" s="14" t="s">
        <v>1608</v>
      </c>
      <c r="J220" s="14" t="s">
        <v>7567</v>
      </c>
      <c r="K220" s="14" t="s">
        <v>1609</v>
      </c>
      <c r="L220" s="14" t="s">
        <v>1610</v>
      </c>
    </row>
    <row r="221" spans="1:12" x14ac:dyDescent="0.35">
      <c r="A221" s="12" t="s">
        <v>7237</v>
      </c>
      <c r="B221" s="10" t="s">
        <v>1611</v>
      </c>
      <c r="C221" s="11" t="s">
        <v>1612</v>
      </c>
      <c r="D221" s="11">
        <v>2021</v>
      </c>
      <c r="E221" s="11" t="s">
        <v>1613</v>
      </c>
      <c r="F221" s="11" t="s">
        <v>1614</v>
      </c>
      <c r="G221" s="11" t="s">
        <v>7567</v>
      </c>
      <c r="H221" s="11" t="s">
        <v>67</v>
      </c>
      <c r="I221" s="11" t="s">
        <v>1615</v>
      </c>
      <c r="J221" s="11" t="s">
        <v>1616</v>
      </c>
      <c r="K221" s="11" t="s">
        <v>1617</v>
      </c>
      <c r="L221" s="11" t="s">
        <v>1618</v>
      </c>
    </row>
    <row r="222" spans="1:12" x14ac:dyDescent="0.35">
      <c r="A222" s="15" t="s">
        <v>6734</v>
      </c>
      <c r="B222" s="13" t="s">
        <v>1619</v>
      </c>
      <c r="C222" s="14" t="s">
        <v>187</v>
      </c>
      <c r="D222" s="14">
        <v>2021</v>
      </c>
      <c r="E222" s="14" t="s">
        <v>188</v>
      </c>
      <c r="F222" s="14" t="s">
        <v>1620</v>
      </c>
      <c r="G222" s="14" t="s">
        <v>7567</v>
      </c>
      <c r="H222" s="14" t="s">
        <v>198</v>
      </c>
      <c r="I222" s="14" t="s">
        <v>1621</v>
      </c>
      <c r="J222" s="14" t="s">
        <v>1622</v>
      </c>
      <c r="K222" s="14" t="s">
        <v>1623</v>
      </c>
      <c r="L222" s="14" t="s">
        <v>1624</v>
      </c>
    </row>
    <row r="223" spans="1:12" x14ac:dyDescent="0.35">
      <c r="A223" s="12" t="s">
        <v>6735</v>
      </c>
      <c r="B223" s="10" t="s">
        <v>1625</v>
      </c>
      <c r="C223" s="11" t="s">
        <v>1626</v>
      </c>
      <c r="D223" s="11">
        <v>2023</v>
      </c>
      <c r="E223" s="11" t="s">
        <v>1627</v>
      </c>
      <c r="F223" s="11" t="s">
        <v>1628</v>
      </c>
      <c r="G223" s="11" t="s">
        <v>7567</v>
      </c>
      <c r="H223" s="11" t="s">
        <v>198</v>
      </c>
      <c r="I223" s="11" t="s">
        <v>1629</v>
      </c>
      <c r="J223" s="11" t="s">
        <v>1630</v>
      </c>
      <c r="K223" s="11" t="s">
        <v>1631</v>
      </c>
      <c r="L223" s="11" t="s">
        <v>1632</v>
      </c>
    </row>
    <row r="224" spans="1:12" x14ac:dyDescent="0.35">
      <c r="A224" s="15" t="s">
        <v>6519</v>
      </c>
      <c r="B224" s="13" t="s">
        <v>1633</v>
      </c>
      <c r="C224" s="14" t="s">
        <v>1634</v>
      </c>
      <c r="D224" s="14">
        <v>2022</v>
      </c>
      <c r="E224" s="14" t="s">
        <v>1635</v>
      </c>
      <c r="F224" s="14" t="s">
        <v>1636</v>
      </c>
      <c r="G224" s="14" t="s">
        <v>7567</v>
      </c>
      <c r="H224" s="14" t="s">
        <v>93</v>
      </c>
      <c r="I224" s="14" t="s">
        <v>1637</v>
      </c>
      <c r="J224" s="14" t="s">
        <v>1638</v>
      </c>
      <c r="K224" s="14" t="s">
        <v>1639</v>
      </c>
      <c r="L224" s="14" t="s">
        <v>1640</v>
      </c>
    </row>
    <row r="225" spans="1:12" x14ac:dyDescent="0.35">
      <c r="A225" s="12" t="s">
        <v>6736</v>
      </c>
      <c r="B225" s="10" t="s">
        <v>1641</v>
      </c>
      <c r="C225" s="11" t="s">
        <v>1642</v>
      </c>
      <c r="D225" s="11">
        <v>2014</v>
      </c>
      <c r="E225" s="11" t="s">
        <v>1643</v>
      </c>
      <c r="F225" s="11" t="s">
        <v>1644</v>
      </c>
      <c r="G225" s="11" t="s">
        <v>7567</v>
      </c>
      <c r="H225" s="11" t="s">
        <v>198</v>
      </c>
      <c r="I225" s="11" t="s">
        <v>1645</v>
      </c>
      <c r="J225" s="11" t="s">
        <v>1646</v>
      </c>
      <c r="K225" s="11" t="s">
        <v>1647</v>
      </c>
      <c r="L225" s="11" t="s">
        <v>1648</v>
      </c>
    </row>
    <row r="226" spans="1:12" x14ac:dyDescent="0.35">
      <c r="A226" s="15" t="s">
        <v>6737</v>
      </c>
      <c r="B226" s="13" t="s">
        <v>1649</v>
      </c>
      <c r="C226" s="14" t="s">
        <v>1650</v>
      </c>
      <c r="D226" s="14">
        <v>2023</v>
      </c>
      <c r="E226" s="14" t="s">
        <v>1651</v>
      </c>
      <c r="F226" s="14" t="s">
        <v>1652</v>
      </c>
      <c r="G226" s="14" t="s">
        <v>7567</v>
      </c>
      <c r="H226" s="14" t="s">
        <v>93</v>
      </c>
      <c r="I226" s="14" t="s">
        <v>1653</v>
      </c>
      <c r="J226" s="14" t="s">
        <v>1654</v>
      </c>
      <c r="K226" s="14" t="s">
        <v>1655</v>
      </c>
      <c r="L226" s="14" t="s">
        <v>1656</v>
      </c>
    </row>
    <row r="227" spans="1:12" x14ac:dyDescent="0.35">
      <c r="A227" s="12" t="s">
        <v>7238</v>
      </c>
      <c r="B227" s="10" t="s">
        <v>1657</v>
      </c>
      <c r="C227" s="11" t="s">
        <v>187</v>
      </c>
      <c r="D227" s="11">
        <v>2023</v>
      </c>
      <c r="E227" s="11" t="s">
        <v>621</v>
      </c>
      <c r="F227" s="11" t="s">
        <v>1658</v>
      </c>
      <c r="G227" s="11" t="s">
        <v>1659</v>
      </c>
      <c r="H227" s="11" t="s">
        <v>67</v>
      </c>
      <c r="I227" s="11" t="s">
        <v>1660</v>
      </c>
      <c r="J227" s="11" t="s">
        <v>1661</v>
      </c>
      <c r="K227" s="11" t="s">
        <v>1662</v>
      </c>
      <c r="L227" s="11" t="s">
        <v>1663</v>
      </c>
    </row>
    <row r="228" spans="1:12" x14ac:dyDescent="0.35">
      <c r="A228" s="15" t="s">
        <v>7239</v>
      </c>
      <c r="B228" s="13" t="s">
        <v>1664</v>
      </c>
      <c r="C228" s="14" t="s">
        <v>1665</v>
      </c>
      <c r="D228" s="14">
        <v>2018</v>
      </c>
      <c r="E228" s="14" t="s">
        <v>1666</v>
      </c>
      <c r="F228" s="14" t="s">
        <v>1667</v>
      </c>
      <c r="G228" s="14" t="s">
        <v>1668</v>
      </c>
      <c r="H228" s="14" t="s">
        <v>67</v>
      </c>
      <c r="I228" s="14" t="s">
        <v>1669</v>
      </c>
      <c r="J228" s="14" t="s">
        <v>1670</v>
      </c>
      <c r="K228" s="14" t="s">
        <v>1671</v>
      </c>
      <c r="L228" s="14" t="s">
        <v>1672</v>
      </c>
    </row>
    <row r="229" spans="1:12" x14ac:dyDescent="0.35">
      <c r="A229" s="12" t="s">
        <v>7240</v>
      </c>
      <c r="B229" s="10" t="s">
        <v>1673</v>
      </c>
      <c r="C229" s="11" t="s">
        <v>187</v>
      </c>
      <c r="D229" s="11">
        <v>2016</v>
      </c>
      <c r="E229" s="11" t="s">
        <v>621</v>
      </c>
      <c r="F229" s="11" t="s">
        <v>1674</v>
      </c>
      <c r="G229" s="11" t="s">
        <v>1675</v>
      </c>
      <c r="H229" s="11" t="s">
        <v>1589</v>
      </c>
      <c r="I229" s="11" t="s">
        <v>1676</v>
      </c>
      <c r="J229" s="11" t="s">
        <v>1677</v>
      </c>
      <c r="K229" s="11" t="s">
        <v>1678</v>
      </c>
      <c r="L229" s="11" t="s">
        <v>1679</v>
      </c>
    </row>
    <row r="230" spans="1:12" x14ac:dyDescent="0.35">
      <c r="A230" s="15" t="s">
        <v>7241</v>
      </c>
      <c r="B230" s="13" t="s">
        <v>1680</v>
      </c>
      <c r="C230" s="14" t="s">
        <v>1681</v>
      </c>
      <c r="D230" s="14">
        <v>2022</v>
      </c>
      <c r="E230" s="14" t="s">
        <v>1682</v>
      </c>
      <c r="F230" s="14" t="s">
        <v>1683</v>
      </c>
      <c r="G230" s="14" t="s">
        <v>1684</v>
      </c>
      <c r="H230" s="14" t="s">
        <v>624</v>
      </c>
      <c r="I230" s="14" t="s">
        <v>1685</v>
      </c>
      <c r="J230" s="14" t="s">
        <v>1686</v>
      </c>
      <c r="K230" s="14" t="s">
        <v>1687</v>
      </c>
      <c r="L230" s="14" t="s">
        <v>1688</v>
      </c>
    </row>
    <row r="231" spans="1:12" x14ac:dyDescent="0.35">
      <c r="A231" s="12" t="s">
        <v>6536</v>
      </c>
      <c r="B231" s="10" t="s">
        <v>1689</v>
      </c>
      <c r="C231" s="11" t="s">
        <v>373</v>
      </c>
      <c r="D231" s="11">
        <v>2017</v>
      </c>
      <c r="E231" s="11" t="s">
        <v>374</v>
      </c>
      <c r="F231" s="11" t="s">
        <v>1690</v>
      </c>
      <c r="G231" s="11" t="s">
        <v>7567</v>
      </c>
      <c r="H231" s="11" t="s">
        <v>93</v>
      </c>
      <c r="I231" s="11" t="s">
        <v>1691</v>
      </c>
      <c r="J231" s="11" t="s">
        <v>1692</v>
      </c>
      <c r="K231" s="11" t="s">
        <v>1693</v>
      </c>
      <c r="L231" s="11" t="s">
        <v>1694</v>
      </c>
    </row>
    <row r="232" spans="1:12" x14ac:dyDescent="0.35">
      <c r="A232" s="15" t="s">
        <v>6738</v>
      </c>
      <c r="B232" s="13" t="s">
        <v>1695</v>
      </c>
      <c r="C232" s="14" t="s">
        <v>726</v>
      </c>
      <c r="D232" s="14">
        <v>2021</v>
      </c>
      <c r="E232" s="14" t="s">
        <v>874</v>
      </c>
      <c r="F232" s="14" t="s">
        <v>1696</v>
      </c>
      <c r="G232" s="14" t="s">
        <v>1697</v>
      </c>
      <c r="H232" s="14" t="s">
        <v>93</v>
      </c>
      <c r="I232" s="14" t="s">
        <v>1698</v>
      </c>
      <c r="J232" s="14" t="s">
        <v>1699</v>
      </c>
      <c r="K232" s="14" t="s">
        <v>1700</v>
      </c>
      <c r="L232" s="14" t="s">
        <v>1701</v>
      </c>
    </row>
    <row r="233" spans="1:12" x14ac:dyDescent="0.35">
      <c r="A233" s="12" t="s">
        <v>7026</v>
      </c>
      <c r="B233" s="10" t="s">
        <v>1702</v>
      </c>
      <c r="C233" s="11" t="s">
        <v>16</v>
      </c>
      <c r="D233" s="11">
        <v>2020</v>
      </c>
      <c r="E233" s="11" t="s">
        <v>17</v>
      </c>
      <c r="F233" s="11" t="s">
        <v>1703</v>
      </c>
      <c r="G233" s="11" t="s">
        <v>7567</v>
      </c>
      <c r="H233" s="11" t="s">
        <v>19</v>
      </c>
      <c r="I233" s="11" t="s">
        <v>1704</v>
      </c>
      <c r="J233" s="11" t="s">
        <v>1705</v>
      </c>
      <c r="K233" s="11" t="s">
        <v>1706</v>
      </c>
      <c r="L233" s="11" t="s">
        <v>1707</v>
      </c>
    </row>
    <row r="234" spans="1:12" x14ac:dyDescent="0.35">
      <c r="A234" s="15" t="s">
        <v>6739</v>
      </c>
      <c r="B234" s="13" t="s">
        <v>1708</v>
      </c>
      <c r="C234" s="14" t="s">
        <v>122</v>
      </c>
      <c r="D234" s="14">
        <v>2016</v>
      </c>
      <c r="E234" s="14" t="s">
        <v>1266</v>
      </c>
      <c r="F234" s="14" t="s">
        <v>1709</v>
      </c>
      <c r="G234" s="14" t="s">
        <v>1710</v>
      </c>
      <c r="H234" s="14" t="s">
        <v>198</v>
      </c>
      <c r="I234" s="14" t="s">
        <v>1711</v>
      </c>
      <c r="J234" s="14" t="s">
        <v>1712</v>
      </c>
      <c r="K234" s="14" t="s">
        <v>1713</v>
      </c>
      <c r="L234" s="14" t="s">
        <v>1714</v>
      </c>
    </row>
    <row r="235" spans="1:12" x14ac:dyDescent="0.35">
      <c r="A235" s="12" t="s">
        <v>6740</v>
      </c>
      <c r="B235" s="10" t="s">
        <v>1715</v>
      </c>
      <c r="C235" s="11" t="s">
        <v>1716</v>
      </c>
      <c r="D235" s="11">
        <v>2018</v>
      </c>
      <c r="E235" s="11" t="s">
        <v>1717</v>
      </c>
      <c r="F235" s="11" t="s">
        <v>1718</v>
      </c>
      <c r="G235" s="11" t="s">
        <v>7567</v>
      </c>
      <c r="H235" s="11" t="s">
        <v>49</v>
      </c>
      <c r="I235" s="11" t="s">
        <v>1719</v>
      </c>
      <c r="J235" s="11" t="s">
        <v>1720</v>
      </c>
      <c r="K235" s="11" t="s">
        <v>1721</v>
      </c>
      <c r="L235" s="11" t="s">
        <v>1722</v>
      </c>
    </row>
    <row r="236" spans="1:12" x14ac:dyDescent="0.35">
      <c r="A236" s="15" t="s">
        <v>6741</v>
      </c>
      <c r="B236" s="13" t="s">
        <v>1723</v>
      </c>
      <c r="C236" s="14" t="s">
        <v>258</v>
      </c>
      <c r="D236" s="14">
        <v>2021</v>
      </c>
      <c r="E236" s="14" t="s">
        <v>259</v>
      </c>
      <c r="F236" s="14" t="s">
        <v>1724</v>
      </c>
      <c r="G236" s="14" t="s">
        <v>1725</v>
      </c>
      <c r="H236" s="14" t="s">
        <v>1030</v>
      </c>
      <c r="I236" s="14" t="s">
        <v>1726</v>
      </c>
      <c r="J236" s="14" t="s">
        <v>1727</v>
      </c>
      <c r="K236" s="14" t="s">
        <v>1728</v>
      </c>
      <c r="L236" s="14" t="s">
        <v>1729</v>
      </c>
    </row>
    <row r="237" spans="1:12" x14ac:dyDescent="0.35">
      <c r="A237" s="12" t="s">
        <v>6743</v>
      </c>
      <c r="B237" s="10" t="s">
        <v>1730</v>
      </c>
      <c r="C237" s="11" t="s">
        <v>1731</v>
      </c>
      <c r="D237" s="11">
        <v>2017</v>
      </c>
      <c r="E237" s="11" t="s">
        <v>1732</v>
      </c>
      <c r="F237" s="11" t="s">
        <v>1733</v>
      </c>
      <c r="G237" s="11" t="s">
        <v>1734</v>
      </c>
      <c r="H237" s="11" t="s">
        <v>13</v>
      </c>
      <c r="I237" s="11" t="s">
        <v>1735</v>
      </c>
      <c r="J237" s="11" t="s">
        <v>1736</v>
      </c>
      <c r="K237" s="11" t="s">
        <v>1737</v>
      </c>
      <c r="L237" s="11" t="s">
        <v>1738</v>
      </c>
    </row>
    <row r="238" spans="1:12" x14ac:dyDescent="0.35">
      <c r="A238" s="15" t="s">
        <v>7242</v>
      </c>
      <c r="B238" s="13" t="s">
        <v>1739</v>
      </c>
      <c r="C238" s="14" t="s">
        <v>1740</v>
      </c>
      <c r="D238" s="14">
        <v>2019</v>
      </c>
      <c r="E238" s="14" t="s">
        <v>1741</v>
      </c>
      <c r="F238" s="14" t="s">
        <v>1742</v>
      </c>
      <c r="G238" s="14" t="s">
        <v>7567</v>
      </c>
      <c r="H238" s="14" t="s">
        <v>975</v>
      </c>
      <c r="I238" s="14" t="s">
        <v>1743</v>
      </c>
      <c r="J238" s="14" t="s">
        <v>1744</v>
      </c>
      <c r="K238" s="14" t="s">
        <v>1745</v>
      </c>
      <c r="L238" s="14" t="s">
        <v>1746</v>
      </c>
    </row>
    <row r="239" spans="1:12" x14ac:dyDescent="0.35">
      <c r="A239" s="12" t="s">
        <v>6632</v>
      </c>
      <c r="B239" s="10" t="s">
        <v>1747</v>
      </c>
      <c r="C239" s="11" t="s">
        <v>258</v>
      </c>
      <c r="D239" s="11">
        <v>2018</v>
      </c>
      <c r="E239" s="11" t="s">
        <v>259</v>
      </c>
      <c r="F239" s="11" t="s">
        <v>1748</v>
      </c>
      <c r="G239" s="11" t="s">
        <v>1749</v>
      </c>
      <c r="H239" s="11" t="s">
        <v>93</v>
      </c>
      <c r="I239" s="11" t="s">
        <v>1750</v>
      </c>
      <c r="J239" s="11" t="s">
        <v>1751</v>
      </c>
      <c r="K239" s="11" t="s">
        <v>1752</v>
      </c>
      <c r="L239" s="11" t="s">
        <v>1753</v>
      </c>
    </row>
    <row r="240" spans="1:12" x14ac:dyDescent="0.35">
      <c r="A240" s="15" t="s">
        <v>6744</v>
      </c>
      <c r="B240" s="13" t="s">
        <v>1754</v>
      </c>
      <c r="C240" s="14" t="s">
        <v>395</v>
      </c>
      <c r="D240" s="14">
        <v>2019</v>
      </c>
      <c r="E240" s="14" t="s">
        <v>1755</v>
      </c>
      <c r="F240" s="14" t="s">
        <v>1756</v>
      </c>
      <c r="G240" s="14" t="s">
        <v>1757</v>
      </c>
      <c r="H240" s="14" t="s">
        <v>93</v>
      </c>
      <c r="I240" s="14" t="s">
        <v>1758</v>
      </c>
      <c r="J240" s="14" t="s">
        <v>1759</v>
      </c>
      <c r="K240" s="14" t="s">
        <v>1760</v>
      </c>
      <c r="L240" s="14" t="s">
        <v>1761</v>
      </c>
    </row>
    <row r="241" spans="1:12" x14ac:dyDescent="0.35">
      <c r="A241" s="12" t="s">
        <v>7243</v>
      </c>
      <c r="B241" s="10" t="s">
        <v>1762</v>
      </c>
      <c r="C241" s="11" t="s">
        <v>1604</v>
      </c>
      <c r="D241" s="11">
        <v>2017</v>
      </c>
      <c r="E241" s="11" t="s">
        <v>1605</v>
      </c>
      <c r="F241" s="11" t="s">
        <v>1763</v>
      </c>
      <c r="G241" s="11" t="s">
        <v>1764</v>
      </c>
      <c r="H241" s="11" t="s">
        <v>58</v>
      </c>
      <c r="I241" s="11" t="s">
        <v>1765</v>
      </c>
      <c r="J241" s="11" t="s">
        <v>1766</v>
      </c>
      <c r="K241" s="11" t="s">
        <v>1767</v>
      </c>
      <c r="L241" s="11" t="s">
        <v>1768</v>
      </c>
    </row>
    <row r="242" spans="1:12" x14ac:dyDescent="0.35">
      <c r="A242" s="15" t="s">
        <v>6516</v>
      </c>
      <c r="B242" s="13" t="s">
        <v>1769</v>
      </c>
      <c r="C242" s="14" t="s">
        <v>258</v>
      </c>
      <c r="D242" s="14">
        <v>2014</v>
      </c>
      <c r="E242" s="14" t="s">
        <v>259</v>
      </c>
      <c r="F242" s="14" t="s">
        <v>1770</v>
      </c>
      <c r="G242" s="14" t="s">
        <v>1771</v>
      </c>
      <c r="H242" s="14" t="s">
        <v>13</v>
      </c>
      <c r="I242" s="14" t="s">
        <v>1772</v>
      </c>
      <c r="J242" s="14" t="s">
        <v>1773</v>
      </c>
      <c r="K242" s="14" t="s">
        <v>1774</v>
      </c>
      <c r="L242" s="14" t="s">
        <v>1775</v>
      </c>
    </row>
    <row r="243" spans="1:12" x14ac:dyDescent="0.35">
      <c r="A243" s="12" t="s">
        <v>6745</v>
      </c>
      <c r="B243" s="10" t="s">
        <v>1776</v>
      </c>
      <c r="C243" s="11" t="s">
        <v>1777</v>
      </c>
      <c r="D243" s="11">
        <v>2021</v>
      </c>
      <c r="E243" s="11" t="s">
        <v>1778</v>
      </c>
      <c r="F243" s="11" t="s">
        <v>1779</v>
      </c>
      <c r="G243" s="11" t="s">
        <v>7567</v>
      </c>
      <c r="H243" s="11" t="s">
        <v>93</v>
      </c>
      <c r="I243" s="11" t="s">
        <v>7567</v>
      </c>
      <c r="J243" s="11" t="s">
        <v>1780</v>
      </c>
      <c r="K243" s="11" t="s">
        <v>1781</v>
      </c>
      <c r="L243" s="11" t="s">
        <v>1782</v>
      </c>
    </row>
    <row r="244" spans="1:12" x14ac:dyDescent="0.35">
      <c r="A244" s="15" t="s">
        <v>6746</v>
      </c>
      <c r="B244" s="13" t="s">
        <v>1783</v>
      </c>
      <c r="C244" s="14" t="s">
        <v>1784</v>
      </c>
      <c r="D244" s="14">
        <v>2015</v>
      </c>
      <c r="E244" s="14" t="s">
        <v>1785</v>
      </c>
      <c r="F244" s="14" t="s">
        <v>1786</v>
      </c>
      <c r="G244" s="14" t="s">
        <v>1787</v>
      </c>
      <c r="H244" s="14" t="s">
        <v>13</v>
      </c>
      <c r="I244" s="14" t="s">
        <v>1788</v>
      </c>
      <c r="J244" s="14" t="s">
        <v>1789</v>
      </c>
      <c r="K244" s="14" t="s">
        <v>1790</v>
      </c>
      <c r="L244" s="14" t="s">
        <v>1791</v>
      </c>
    </row>
    <row r="245" spans="1:12" x14ac:dyDescent="0.35">
      <c r="A245" s="12" t="s">
        <v>7244</v>
      </c>
      <c r="B245" s="10" t="s">
        <v>1792</v>
      </c>
      <c r="C245" s="11" t="s">
        <v>187</v>
      </c>
      <c r="D245" s="11">
        <v>2015</v>
      </c>
      <c r="E245" s="11" t="s">
        <v>621</v>
      </c>
      <c r="F245" s="11" t="s">
        <v>1793</v>
      </c>
      <c r="G245" s="11" t="s">
        <v>1794</v>
      </c>
      <c r="H245" s="11" t="s">
        <v>67</v>
      </c>
      <c r="I245" s="11" t="s">
        <v>1795</v>
      </c>
      <c r="J245" s="11" t="s">
        <v>1796</v>
      </c>
      <c r="K245" s="11" t="s">
        <v>1797</v>
      </c>
      <c r="L245" s="11" t="s">
        <v>1798</v>
      </c>
    </row>
    <row r="246" spans="1:12" x14ac:dyDescent="0.35">
      <c r="A246" s="15" t="s">
        <v>6552</v>
      </c>
      <c r="B246" s="13" t="s">
        <v>1799</v>
      </c>
      <c r="C246" s="14" t="s">
        <v>304</v>
      </c>
      <c r="D246" s="14">
        <v>2017</v>
      </c>
      <c r="E246" s="14" t="s">
        <v>305</v>
      </c>
      <c r="F246" s="14" t="s">
        <v>1800</v>
      </c>
      <c r="G246" s="14" t="s">
        <v>7567</v>
      </c>
      <c r="H246" s="14" t="s">
        <v>278</v>
      </c>
      <c r="I246" s="14" t="s">
        <v>1801</v>
      </c>
      <c r="J246" s="14" t="s">
        <v>1802</v>
      </c>
      <c r="K246" s="14" t="s">
        <v>1803</v>
      </c>
      <c r="L246" s="14" t="s">
        <v>1804</v>
      </c>
    </row>
    <row r="247" spans="1:12" x14ac:dyDescent="0.35">
      <c r="A247" s="12" t="s">
        <v>7245</v>
      </c>
      <c r="B247" s="10" t="s">
        <v>1805</v>
      </c>
      <c r="C247" s="11" t="s">
        <v>187</v>
      </c>
      <c r="D247" s="11">
        <v>2019</v>
      </c>
      <c r="E247" s="11" t="s">
        <v>621</v>
      </c>
      <c r="F247" s="11" t="s">
        <v>1806</v>
      </c>
      <c r="G247" s="11" t="s">
        <v>1807</v>
      </c>
      <c r="H247" s="11" t="s">
        <v>67</v>
      </c>
      <c r="I247" s="11" t="s">
        <v>1808</v>
      </c>
      <c r="J247" s="11" t="s">
        <v>1809</v>
      </c>
      <c r="K247" s="11" t="s">
        <v>1810</v>
      </c>
      <c r="L247" s="11" t="s">
        <v>1811</v>
      </c>
    </row>
    <row r="248" spans="1:12" x14ac:dyDescent="0.35">
      <c r="A248" s="15" t="s">
        <v>7246</v>
      </c>
      <c r="B248" s="13" t="s">
        <v>1812</v>
      </c>
      <c r="C248" s="14" t="s">
        <v>1813</v>
      </c>
      <c r="D248" s="14">
        <v>2017</v>
      </c>
      <c r="E248" s="14" t="s">
        <v>1814</v>
      </c>
      <c r="F248" s="14" t="s">
        <v>1815</v>
      </c>
      <c r="G248" s="14" t="s">
        <v>7567</v>
      </c>
      <c r="H248" s="14" t="s">
        <v>1816</v>
      </c>
      <c r="I248" s="14" t="s">
        <v>1817</v>
      </c>
      <c r="J248" s="14" t="s">
        <v>1818</v>
      </c>
      <c r="K248" s="14" t="s">
        <v>1819</v>
      </c>
      <c r="L248" s="14" t="s">
        <v>1820</v>
      </c>
    </row>
    <row r="249" spans="1:12" x14ac:dyDescent="0.35">
      <c r="A249" s="12" t="s">
        <v>6747</v>
      </c>
      <c r="B249" s="10" t="s">
        <v>1821</v>
      </c>
      <c r="C249" s="11" t="s">
        <v>1822</v>
      </c>
      <c r="D249" s="11">
        <v>2020</v>
      </c>
      <c r="E249" s="11" t="s">
        <v>1823</v>
      </c>
      <c r="F249" s="11" t="s">
        <v>1824</v>
      </c>
      <c r="G249" s="11" t="s">
        <v>7567</v>
      </c>
      <c r="H249" s="11" t="s">
        <v>382</v>
      </c>
      <c r="I249" s="11" t="s">
        <v>1825</v>
      </c>
      <c r="J249" s="11" t="s">
        <v>1826</v>
      </c>
      <c r="K249" s="11" t="s">
        <v>1827</v>
      </c>
      <c r="L249" s="11" t="s">
        <v>1828</v>
      </c>
    </row>
    <row r="250" spans="1:12" x14ac:dyDescent="0.35">
      <c r="A250" s="15" t="s">
        <v>6748</v>
      </c>
      <c r="B250" s="13" t="s">
        <v>1829</v>
      </c>
      <c r="C250" s="14" t="s">
        <v>710</v>
      </c>
      <c r="D250" s="14">
        <v>2017</v>
      </c>
      <c r="E250" s="14" t="s">
        <v>711</v>
      </c>
      <c r="F250" s="14" t="s">
        <v>1830</v>
      </c>
      <c r="G250" s="14" t="s">
        <v>7567</v>
      </c>
      <c r="H250" s="14" t="s">
        <v>93</v>
      </c>
      <c r="I250" s="14" t="s">
        <v>1831</v>
      </c>
      <c r="J250" s="14" t="s">
        <v>1832</v>
      </c>
      <c r="K250" s="14" t="s">
        <v>1833</v>
      </c>
      <c r="L250" s="14" t="s">
        <v>1834</v>
      </c>
    </row>
    <row r="251" spans="1:12" x14ac:dyDescent="0.35">
      <c r="A251" s="12" t="s">
        <v>6749</v>
      </c>
      <c r="B251" s="10" t="s">
        <v>1835</v>
      </c>
      <c r="C251" s="11" t="s">
        <v>1836</v>
      </c>
      <c r="D251" s="11">
        <v>2023</v>
      </c>
      <c r="E251" s="11" t="s">
        <v>1837</v>
      </c>
      <c r="F251" s="11" t="s">
        <v>1838</v>
      </c>
      <c r="G251" s="11" t="s">
        <v>7567</v>
      </c>
      <c r="H251" s="11" t="s">
        <v>1839</v>
      </c>
      <c r="I251" s="11" t="s">
        <v>1840</v>
      </c>
      <c r="J251" s="11" t="s">
        <v>1841</v>
      </c>
      <c r="K251" s="11" t="s">
        <v>1842</v>
      </c>
      <c r="L251" s="11" t="s">
        <v>1843</v>
      </c>
    </row>
    <row r="252" spans="1:12" x14ac:dyDescent="0.35">
      <c r="A252" s="15" t="s">
        <v>6750</v>
      </c>
      <c r="B252" s="13" t="s">
        <v>1844</v>
      </c>
      <c r="C252" s="14" t="s">
        <v>1845</v>
      </c>
      <c r="D252" s="14">
        <v>2022</v>
      </c>
      <c r="E252" s="14" t="s">
        <v>1846</v>
      </c>
      <c r="F252" s="14" t="s">
        <v>1847</v>
      </c>
      <c r="G252" s="14" t="s">
        <v>7567</v>
      </c>
      <c r="H252" s="14" t="s">
        <v>49</v>
      </c>
      <c r="I252" s="14" t="s">
        <v>1848</v>
      </c>
      <c r="J252" s="14" t="s">
        <v>1849</v>
      </c>
      <c r="K252" s="14" t="s">
        <v>1850</v>
      </c>
      <c r="L252" s="14" t="s">
        <v>1851</v>
      </c>
    </row>
    <row r="253" spans="1:12" x14ac:dyDescent="0.35">
      <c r="A253" s="12" t="s">
        <v>6583</v>
      </c>
      <c r="B253" s="10" t="s">
        <v>1852</v>
      </c>
      <c r="C253" s="11" t="s">
        <v>187</v>
      </c>
      <c r="D253" s="11">
        <v>2021</v>
      </c>
      <c r="E253" s="11" t="s">
        <v>621</v>
      </c>
      <c r="F253" s="11" t="s">
        <v>1853</v>
      </c>
      <c r="G253" s="11" t="s">
        <v>1854</v>
      </c>
      <c r="H253" s="11" t="s">
        <v>49</v>
      </c>
      <c r="I253" s="11" t="s">
        <v>1855</v>
      </c>
      <c r="J253" s="11" t="s">
        <v>1856</v>
      </c>
      <c r="K253" s="11" t="s">
        <v>1857</v>
      </c>
      <c r="L253" s="11" t="s">
        <v>1858</v>
      </c>
    </row>
    <row r="254" spans="1:12" x14ac:dyDescent="0.35">
      <c r="A254" s="15" t="s">
        <v>6751</v>
      </c>
      <c r="B254" s="13" t="s">
        <v>1859</v>
      </c>
      <c r="C254" s="14" t="s">
        <v>1822</v>
      </c>
      <c r="D254" s="14">
        <v>2022</v>
      </c>
      <c r="E254" s="14" t="s">
        <v>1823</v>
      </c>
      <c r="F254" s="14" t="s">
        <v>1860</v>
      </c>
      <c r="G254" s="14" t="s">
        <v>7567</v>
      </c>
      <c r="H254" s="14" t="s">
        <v>382</v>
      </c>
      <c r="I254" s="14" t="s">
        <v>1861</v>
      </c>
      <c r="J254" s="14" t="s">
        <v>1862</v>
      </c>
      <c r="K254" s="14" t="s">
        <v>1863</v>
      </c>
      <c r="L254" s="14" t="s">
        <v>1864</v>
      </c>
    </row>
    <row r="255" spans="1:12" x14ac:dyDescent="0.35">
      <c r="A255" s="12" t="s">
        <v>7247</v>
      </c>
      <c r="B255" s="10" t="s">
        <v>1865</v>
      </c>
      <c r="C255" s="11" t="s">
        <v>1866</v>
      </c>
      <c r="D255" s="11">
        <v>2019</v>
      </c>
      <c r="E255" s="11" t="s">
        <v>1867</v>
      </c>
      <c r="F255" s="11" t="s">
        <v>1868</v>
      </c>
      <c r="G255" s="11" t="s">
        <v>7567</v>
      </c>
      <c r="H255" s="11" t="s">
        <v>1869</v>
      </c>
      <c r="I255" s="11" t="s">
        <v>1870</v>
      </c>
      <c r="J255" s="11" t="s">
        <v>1871</v>
      </c>
      <c r="K255" s="11" t="s">
        <v>1872</v>
      </c>
      <c r="L255" s="11" t="s">
        <v>1873</v>
      </c>
    </row>
    <row r="256" spans="1:12" x14ac:dyDescent="0.35">
      <c r="A256" s="15" t="s">
        <v>7248</v>
      </c>
      <c r="B256" s="13" t="s">
        <v>1874</v>
      </c>
      <c r="C256" s="14" t="s">
        <v>1083</v>
      </c>
      <c r="D256" s="14">
        <v>2017</v>
      </c>
      <c r="E256" s="14" t="s">
        <v>1084</v>
      </c>
      <c r="F256" s="14" t="s">
        <v>1875</v>
      </c>
      <c r="G256" s="14" t="s">
        <v>7567</v>
      </c>
      <c r="H256" s="14" t="s">
        <v>1876</v>
      </c>
      <c r="I256" s="14" t="s">
        <v>1877</v>
      </c>
      <c r="J256" s="14" t="s">
        <v>1878</v>
      </c>
      <c r="K256" s="14" t="s">
        <v>1879</v>
      </c>
      <c r="L256" s="14" t="s">
        <v>1880</v>
      </c>
    </row>
    <row r="257" spans="1:12" x14ac:dyDescent="0.35">
      <c r="A257" s="12" t="s">
        <v>6752</v>
      </c>
      <c r="B257" s="10" t="s">
        <v>1881</v>
      </c>
      <c r="C257" s="11" t="s">
        <v>1882</v>
      </c>
      <c r="D257" s="11">
        <v>2021</v>
      </c>
      <c r="E257" s="11" t="s">
        <v>1883</v>
      </c>
      <c r="F257" s="11" t="s">
        <v>1884</v>
      </c>
      <c r="G257" s="11" t="s">
        <v>7567</v>
      </c>
      <c r="H257" s="11" t="s">
        <v>278</v>
      </c>
      <c r="I257" s="11" t="s">
        <v>1885</v>
      </c>
      <c r="J257" s="11" t="s">
        <v>1886</v>
      </c>
      <c r="K257" s="11" t="s">
        <v>1887</v>
      </c>
      <c r="L257" s="11" t="s">
        <v>1888</v>
      </c>
    </row>
    <row r="258" spans="1:12" x14ac:dyDescent="0.35">
      <c r="A258" s="15" t="s">
        <v>7249</v>
      </c>
      <c r="B258" s="13" t="s">
        <v>1889</v>
      </c>
      <c r="C258" s="14" t="s">
        <v>122</v>
      </c>
      <c r="D258" s="14">
        <v>2014</v>
      </c>
      <c r="E258" s="14" t="s">
        <v>1266</v>
      </c>
      <c r="F258" s="14" t="s">
        <v>1890</v>
      </c>
      <c r="G258" s="14" t="s">
        <v>1891</v>
      </c>
      <c r="H258" s="14" t="s">
        <v>997</v>
      </c>
      <c r="I258" s="14" t="s">
        <v>1892</v>
      </c>
      <c r="J258" s="14" t="s">
        <v>1893</v>
      </c>
      <c r="K258" s="14" t="s">
        <v>1894</v>
      </c>
      <c r="L258" s="14" t="s">
        <v>1895</v>
      </c>
    </row>
    <row r="259" spans="1:12" x14ac:dyDescent="0.35">
      <c r="A259" s="12" t="s">
        <v>6584</v>
      </c>
      <c r="B259" s="10" t="s">
        <v>1896</v>
      </c>
      <c r="C259" s="11" t="s">
        <v>16</v>
      </c>
      <c r="D259" s="11">
        <v>2016</v>
      </c>
      <c r="E259" s="11" t="s">
        <v>17</v>
      </c>
      <c r="F259" s="11" t="s">
        <v>1897</v>
      </c>
      <c r="G259" s="11" t="s">
        <v>7567</v>
      </c>
      <c r="H259" s="11" t="s">
        <v>19</v>
      </c>
      <c r="I259" s="11" t="s">
        <v>1898</v>
      </c>
      <c r="J259" s="11" t="s">
        <v>1899</v>
      </c>
      <c r="K259" s="11" t="s">
        <v>1900</v>
      </c>
      <c r="L259" s="11" t="s">
        <v>1901</v>
      </c>
    </row>
    <row r="260" spans="1:12" x14ac:dyDescent="0.35">
      <c r="A260" s="15" t="s">
        <v>6753</v>
      </c>
      <c r="B260" s="13" t="s">
        <v>1902</v>
      </c>
      <c r="C260" s="14" t="s">
        <v>373</v>
      </c>
      <c r="D260" s="14">
        <v>2018</v>
      </c>
      <c r="E260" s="14" t="s">
        <v>374</v>
      </c>
      <c r="F260" s="14" t="s">
        <v>1903</v>
      </c>
      <c r="G260" s="14" t="s">
        <v>7567</v>
      </c>
      <c r="H260" s="14" t="s">
        <v>93</v>
      </c>
      <c r="I260" s="14" t="s">
        <v>1904</v>
      </c>
      <c r="J260" s="14" t="s">
        <v>1905</v>
      </c>
      <c r="K260" s="14" t="s">
        <v>1906</v>
      </c>
      <c r="L260" s="14" t="s">
        <v>1907</v>
      </c>
    </row>
    <row r="261" spans="1:12" x14ac:dyDescent="0.35">
      <c r="A261" s="12" t="s">
        <v>19</v>
      </c>
      <c r="B261" s="10" t="s">
        <v>1908</v>
      </c>
      <c r="C261" s="11" t="s">
        <v>7567</v>
      </c>
      <c r="D261" s="11" t="s">
        <v>7567</v>
      </c>
      <c r="E261" s="11" t="s">
        <v>7567</v>
      </c>
      <c r="F261" s="11" t="s">
        <v>7567</v>
      </c>
      <c r="G261" s="11" t="s">
        <v>7567</v>
      </c>
      <c r="H261" s="11" t="s">
        <v>19</v>
      </c>
      <c r="I261" s="11" t="s">
        <v>7567</v>
      </c>
      <c r="J261" s="11" t="s">
        <v>1909</v>
      </c>
      <c r="K261" s="11" t="s">
        <v>1910</v>
      </c>
      <c r="L261" s="11" t="s">
        <v>7567</v>
      </c>
    </row>
    <row r="262" spans="1:12" x14ac:dyDescent="0.35">
      <c r="A262" s="15" t="s">
        <v>6509</v>
      </c>
      <c r="B262" s="13" t="s">
        <v>1911</v>
      </c>
      <c r="C262" s="14" t="s">
        <v>1912</v>
      </c>
      <c r="D262" s="14">
        <v>2021</v>
      </c>
      <c r="E262" s="14" t="s">
        <v>1913</v>
      </c>
      <c r="F262" s="14" t="s">
        <v>1914</v>
      </c>
      <c r="G262" s="14" t="s">
        <v>7567</v>
      </c>
      <c r="H262" s="14" t="s">
        <v>181</v>
      </c>
      <c r="I262" s="14" t="s">
        <v>1915</v>
      </c>
      <c r="J262" s="14" t="s">
        <v>1916</v>
      </c>
      <c r="K262" s="14" t="s">
        <v>1917</v>
      </c>
      <c r="L262" s="14" t="s">
        <v>1918</v>
      </c>
    </row>
    <row r="263" spans="1:12" x14ac:dyDescent="0.35">
      <c r="A263" s="12" t="s">
        <v>6754</v>
      </c>
      <c r="B263" s="10" t="s">
        <v>1919</v>
      </c>
      <c r="C263" s="11" t="s">
        <v>1920</v>
      </c>
      <c r="D263" s="11">
        <v>2023</v>
      </c>
      <c r="E263" s="11" t="s">
        <v>1921</v>
      </c>
      <c r="F263" s="11" t="s">
        <v>1922</v>
      </c>
      <c r="G263" s="11" t="s">
        <v>7567</v>
      </c>
      <c r="H263" s="11" t="s">
        <v>1030</v>
      </c>
      <c r="I263" s="11" t="s">
        <v>1923</v>
      </c>
      <c r="J263" s="11" t="s">
        <v>1924</v>
      </c>
      <c r="K263" s="11" t="s">
        <v>1925</v>
      </c>
      <c r="L263" s="11" t="s">
        <v>1926</v>
      </c>
    </row>
    <row r="264" spans="1:12" x14ac:dyDescent="0.35">
      <c r="A264" s="15" t="s">
        <v>6482</v>
      </c>
      <c r="B264" s="13" t="s">
        <v>1927</v>
      </c>
      <c r="C264" s="14" t="s">
        <v>217</v>
      </c>
      <c r="D264" s="14">
        <v>2018</v>
      </c>
      <c r="E264" s="14" t="s">
        <v>218</v>
      </c>
      <c r="F264" s="14" t="s">
        <v>1928</v>
      </c>
      <c r="G264" s="14" t="s">
        <v>7567</v>
      </c>
      <c r="H264" s="14" t="s">
        <v>198</v>
      </c>
      <c r="I264" s="14" t="s">
        <v>1929</v>
      </c>
      <c r="J264" s="14" t="s">
        <v>1930</v>
      </c>
      <c r="K264" s="14" t="s">
        <v>1931</v>
      </c>
      <c r="L264" s="14" t="s">
        <v>1932</v>
      </c>
    </row>
    <row r="265" spans="1:12" x14ac:dyDescent="0.35">
      <c r="A265" s="12" t="s">
        <v>6517</v>
      </c>
      <c r="B265" s="10" t="s">
        <v>1933</v>
      </c>
      <c r="C265" s="11" t="s">
        <v>1934</v>
      </c>
      <c r="D265" s="11">
        <v>2016</v>
      </c>
      <c r="E265" s="11" t="s">
        <v>1935</v>
      </c>
      <c r="F265" s="11" t="s">
        <v>1936</v>
      </c>
      <c r="G265" s="11" t="s">
        <v>1937</v>
      </c>
      <c r="H265" s="11" t="s">
        <v>13</v>
      </c>
      <c r="I265" s="11" t="s">
        <v>1938</v>
      </c>
      <c r="J265" s="11" t="s">
        <v>1939</v>
      </c>
      <c r="K265" s="11" t="s">
        <v>1940</v>
      </c>
      <c r="L265" s="11" t="s">
        <v>1941</v>
      </c>
    </row>
    <row r="266" spans="1:12" x14ac:dyDescent="0.35">
      <c r="A266" s="15" t="s">
        <v>6755</v>
      </c>
      <c r="B266" s="13" t="s">
        <v>1942</v>
      </c>
      <c r="C266" s="14" t="s">
        <v>131</v>
      </c>
      <c r="D266" s="14">
        <v>2018</v>
      </c>
      <c r="E266" s="14" t="s">
        <v>132</v>
      </c>
      <c r="F266" s="14" t="s">
        <v>1943</v>
      </c>
      <c r="G266" s="14" t="s">
        <v>7567</v>
      </c>
      <c r="H266" s="14" t="s">
        <v>13</v>
      </c>
      <c r="I266" s="14" t="s">
        <v>1944</v>
      </c>
      <c r="J266" s="14" t="s">
        <v>1945</v>
      </c>
      <c r="K266" s="14" t="s">
        <v>1946</v>
      </c>
      <c r="L266" s="14" t="s">
        <v>1947</v>
      </c>
    </row>
    <row r="267" spans="1:12" x14ac:dyDescent="0.35">
      <c r="A267" s="12" t="s">
        <v>7250</v>
      </c>
      <c r="B267" s="10" t="s">
        <v>1948</v>
      </c>
      <c r="C267" s="11" t="s">
        <v>1949</v>
      </c>
      <c r="D267" s="11">
        <v>2014</v>
      </c>
      <c r="E267" s="11" t="s">
        <v>1950</v>
      </c>
      <c r="F267" s="11" t="s">
        <v>1951</v>
      </c>
      <c r="G267" s="11" t="s">
        <v>1952</v>
      </c>
      <c r="H267" s="11" t="s">
        <v>1052</v>
      </c>
      <c r="I267" s="11" t="s">
        <v>1953</v>
      </c>
      <c r="J267" s="11" t="s">
        <v>1954</v>
      </c>
      <c r="K267" s="11" t="s">
        <v>1955</v>
      </c>
      <c r="L267" s="11" t="s">
        <v>1956</v>
      </c>
    </row>
    <row r="268" spans="1:12" x14ac:dyDescent="0.35">
      <c r="A268" s="15" t="s">
        <v>7251</v>
      </c>
      <c r="B268" s="13" t="s">
        <v>1957</v>
      </c>
      <c r="C268" s="14" t="s">
        <v>402</v>
      </c>
      <c r="D268" s="14">
        <v>2022</v>
      </c>
      <c r="E268" s="14" t="s">
        <v>403</v>
      </c>
      <c r="F268" s="14" t="s">
        <v>1958</v>
      </c>
      <c r="G268" s="14" t="s">
        <v>7567</v>
      </c>
      <c r="H268" s="14" t="s">
        <v>67</v>
      </c>
      <c r="I268" s="14" t="s">
        <v>1959</v>
      </c>
      <c r="J268" s="14" t="s">
        <v>7567</v>
      </c>
      <c r="K268" s="14" t="s">
        <v>1960</v>
      </c>
      <c r="L268" s="14" t="s">
        <v>1961</v>
      </c>
    </row>
    <row r="269" spans="1:12" x14ac:dyDescent="0.35">
      <c r="A269" s="12" t="s">
        <v>7252</v>
      </c>
      <c r="B269" s="10" t="s">
        <v>1962</v>
      </c>
      <c r="C269" s="11" t="s">
        <v>1963</v>
      </c>
      <c r="D269" s="11">
        <v>2019</v>
      </c>
      <c r="E269" s="11" t="s">
        <v>1964</v>
      </c>
      <c r="F269" s="11" t="s">
        <v>1965</v>
      </c>
      <c r="G269" s="11" t="s">
        <v>7567</v>
      </c>
      <c r="H269" s="11" t="s">
        <v>1966</v>
      </c>
      <c r="I269" s="11" t="s">
        <v>1967</v>
      </c>
      <c r="J269" s="11" t="s">
        <v>1968</v>
      </c>
      <c r="K269" s="11" t="s">
        <v>1969</v>
      </c>
      <c r="L269" s="11" t="s">
        <v>1970</v>
      </c>
    </row>
    <row r="270" spans="1:12" x14ac:dyDescent="0.35">
      <c r="A270" s="15" t="s">
        <v>7253</v>
      </c>
      <c r="B270" s="13" t="s">
        <v>1971</v>
      </c>
      <c r="C270" s="14" t="s">
        <v>64</v>
      </c>
      <c r="D270" s="14">
        <v>2018</v>
      </c>
      <c r="E270" s="14" t="s">
        <v>1972</v>
      </c>
      <c r="F270" s="14" t="s">
        <v>1973</v>
      </c>
      <c r="G270" s="14" t="s">
        <v>1974</v>
      </c>
      <c r="H270" s="14" t="s">
        <v>550</v>
      </c>
      <c r="I270" s="14" t="s">
        <v>1975</v>
      </c>
      <c r="J270" s="14" t="s">
        <v>1976</v>
      </c>
      <c r="K270" s="14" t="s">
        <v>1977</v>
      </c>
      <c r="L270" s="14" t="s">
        <v>1978</v>
      </c>
    </row>
    <row r="271" spans="1:12" x14ac:dyDescent="0.35">
      <c r="A271" s="12" t="s">
        <v>6756</v>
      </c>
      <c r="B271" s="10" t="s">
        <v>1979</v>
      </c>
      <c r="C271" s="11" t="s">
        <v>1980</v>
      </c>
      <c r="D271" s="11">
        <v>2015</v>
      </c>
      <c r="E271" s="11" t="s">
        <v>1981</v>
      </c>
      <c r="F271" s="11" t="s">
        <v>1982</v>
      </c>
      <c r="G271" s="11" t="s">
        <v>7567</v>
      </c>
      <c r="H271" s="11" t="s">
        <v>342</v>
      </c>
      <c r="I271" s="11" t="s">
        <v>1983</v>
      </c>
      <c r="J271" s="11" t="s">
        <v>1984</v>
      </c>
      <c r="K271" s="11" t="s">
        <v>1985</v>
      </c>
      <c r="L271" s="11" t="s">
        <v>1986</v>
      </c>
    </row>
    <row r="272" spans="1:12" x14ac:dyDescent="0.35">
      <c r="A272" s="15" t="s">
        <v>6757</v>
      </c>
      <c r="B272" s="13" t="s">
        <v>1987</v>
      </c>
      <c r="C272" s="14" t="s">
        <v>1988</v>
      </c>
      <c r="D272" s="14">
        <v>2016</v>
      </c>
      <c r="E272" s="14" t="s">
        <v>1989</v>
      </c>
      <c r="F272" s="14" t="s">
        <v>1990</v>
      </c>
      <c r="G272" s="14" t="s">
        <v>1991</v>
      </c>
      <c r="H272" s="14" t="s">
        <v>13</v>
      </c>
      <c r="I272" s="14" t="s">
        <v>1992</v>
      </c>
      <c r="J272" s="14" t="s">
        <v>1993</v>
      </c>
      <c r="K272" s="14" t="s">
        <v>1994</v>
      </c>
      <c r="L272" s="14" t="s">
        <v>1995</v>
      </c>
    </row>
    <row r="273" spans="1:12" x14ac:dyDescent="0.35">
      <c r="A273" s="12" t="s">
        <v>6758</v>
      </c>
      <c r="B273" s="10" t="s">
        <v>1996</v>
      </c>
      <c r="C273" s="11" t="s">
        <v>1997</v>
      </c>
      <c r="D273" s="11">
        <v>2014</v>
      </c>
      <c r="E273" s="11" t="s">
        <v>1998</v>
      </c>
      <c r="F273" s="11" t="s">
        <v>1999</v>
      </c>
      <c r="G273" s="11" t="s">
        <v>2000</v>
      </c>
      <c r="H273" s="11" t="s">
        <v>13</v>
      </c>
      <c r="I273" s="11" t="s">
        <v>2001</v>
      </c>
      <c r="J273" s="11" t="s">
        <v>2002</v>
      </c>
      <c r="K273" s="11" t="s">
        <v>2003</v>
      </c>
      <c r="L273" s="11" t="s">
        <v>2004</v>
      </c>
    </row>
    <row r="274" spans="1:12" x14ac:dyDescent="0.35">
      <c r="A274" s="15" t="s">
        <v>7254</v>
      </c>
      <c r="B274" s="13" t="s">
        <v>2005</v>
      </c>
      <c r="C274" s="14" t="s">
        <v>141</v>
      </c>
      <c r="D274" s="14">
        <v>2023</v>
      </c>
      <c r="E274" s="14" t="s">
        <v>142</v>
      </c>
      <c r="F274" s="14" t="s">
        <v>2006</v>
      </c>
      <c r="G274" s="14" t="s">
        <v>7567</v>
      </c>
      <c r="H274" s="14" t="s">
        <v>2007</v>
      </c>
      <c r="I274" s="14" t="s">
        <v>2008</v>
      </c>
      <c r="J274" s="14" t="s">
        <v>2009</v>
      </c>
      <c r="K274" s="14" t="s">
        <v>2010</v>
      </c>
      <c r="L274" s="14" t="s">
        <v>2011</v>
      </c>
    </row>
    <row r="275" spans="1:12" x14ac:dyDescent="0.35">
      <c r="A275" s="12" t="s">
        <v>6495</v>
      </c>
      <c r="B275" s="10" t="s">
        <v>2012</v>
      </c>
      <c r="C275" s="11" t="s">
        <v>2013</v>
      </c>
      <c r="D275" s="11">
        <v>2019</v>
      </c>
      <c r="E275" s="11" t="s">
        <v>2014</v>
      </c>
      <c r="F275" s="11" t="s">
        <v>2015</v>
      </c>
      <c r="G275" s="11" t="s">
        <v>7567</v>
      </c>
      <c r="H275" s="11" t="s">
        <v>2016</v>
      </c>
      <c r="I275" s="11" t="s">
        <v>2017</v>
      </c>
      <c r="J275" s="11" t="s">
        <v>2018</v>
      </c>
      <c r="K275" s="11" t="s">
        <v>2019</v>
      </c>
      <c r="L275" s="11" t="s">
        <v>2020</v>
      </c>
    </row>
    <row r="276" spans="1:12" x14ac:dyDescent="0.35">
      <c r="A276" s="15" t="s">
        <v>7255</v>
      </c>
      <c r="B276" s="13" t="s">
        <v>2021</v>
      </c>
      <c r="C276" s="14" t="s">
        <v>232</v>
      </c>
      <c r="D276" s="14">
        <v>2016</v>
      </c>
      <c r="E276" s="14" t="s">
        <v>233</v>
      </c>
      <c r="F276" s="14" t="s">
        <v>2022</v>
      </c>
      <c r="G276" s="14" t="s">
        <v>2023</v>
      </c>
      <c r="H276" s="14" t="s">
        <v>67</v>
      </c>
      <c r="I276" s="14" t="s">
        <v>2024</v>
      </c>
      <c r="J276" s="14" t="s">
        <v>2025</v>
      </c>
      <c r="K276" s="14" t="s">
        <v>2026</v>
      </c>
      <c r="L276" s="14" t="s">
        <v>2027</v>
      </c>
    </row>
    <row r="277" spans="1:12" x14ac:dyDescent="0.35">
      <c r="A277" s="12" t="s">
        <v>6496</v>
      </c>
      <c r="B277" s="10" t="s">
        <v>2028</v>
      </c>
      <c r="C277" s="11" t="s">
        <v>373</v>
      </c>
      <c r="D277" s="11">
        <v>2019</v>
      </c>
      <c r="E277" s="11" t="s">
        <v>374</v>
      </c>
      <c r="F277" s="11" t="s">
        <v>2029</v>
      </c>
      <c r="G277" s="11" t="s">
        <v>7567</v>
      </c>
      <c r="H277" s="11" t="s">
        <v>93</v>
      </c>
      <c r="I277" s="11" t="s">
        <v>2030</v>
      </c>
      <c r="J277" s="11" t="s">
        <v>2031</v>
      </c>
      <c r="K277" s="11" t="s">
        <v>2032</v>
      </c>
      <c r="L277" s="11" t="s">
        <v>2033</v>
      </c>
    </row>
    <row r="278" spans="1:12" x14ac:dyDescent="0.35">
      <c r="A278" s="15" t="s">
        <v>6585</v>
      </c>
      <c r="B278" s="13" t="s">
        <v>2034</v>
      </c>
      <c r="C278" s="14" t="s">
        <v>402</v>
      </c>
      <c r="D278" s="14">
        <v>2022</v>
      </c>
      <c r="E278" s="14" t="s">
        <v>403</v>
      </c>
      <c r="F278" s="14" t="s">
        <v>2035</v>
      </c>
      <c r="G278" s="14" t="s">
        <v>7567</v>
      </c>
      <c r="H278" s="14" t="s">
        <v>49</v>
      </c>
      <c r="I278" s="14" t="s">
        <v>2036</v>
      </c>
      <c r="J278" s="14" t="s">
        <v>2037</v>
      </c>
      <c r="K278" s="14" t="s">
        <v>2038</v>
      </c>
      <c r="L278" s="14" t="s">
        <v>2039</v>
      </c>
    </row>
    <row r="279" spans="1:12" x14ac:dyDescent="0.35">
      <c r="A279" s="12" t="s">
        <v>6759</v>
      </c>
      <c r="B279" s="10" t="s">
        <v>2040</v>
      </c>
      <c r="C279" s="11" t="s">
        <v>614</v>
      </c>
      <c r="D279" s="11">
        <v>2022</v>
      </c>
      <c r="E279" s="11" t="s">
        <v>12</v>
      </c>
      <c r="F279" s="11" t="s">
        <v>2041</v>
      </c>
      <c r="G279" s="11" t="s">
        <v>7567</v>
      </c>
      <c r="H279" s="11" t="s">
        <v>13</v>
      </c>
      <c r="I279" s="11" t="s">
        <v>2042</v>
      </c>
      <c r="J279" s="11" t="s">
        <v>2043</v>
      </c>
      <c r="K279" s="11" t="s">
        <v>2044</v>
      </c>
      <c r="L279" s="11" t="s">
        <v>2045</v>
      </c>
    </row>
    <row r="280" spans="1:12" x14ac:dyDescent="0.35">
      <c r="A280" s="15" t="s">
        <v>7027</v>
      </c>
      <c r="B280" s="13" t="s">
        <v>2046</v>
      </c>
      <c r="C280" s="14" t="s">
        <v>547</v>
      </c>
      <c r="D280" s="14">
        <v>2017</v>
      </c>
      <c r="E280" s="14" t="s">
        <v>2047</v>
      </c>
      <c r="F280" s="14" t="s">
        <v>2048</v>
      </c>
      <c r="G280" s="14" t="s">
        <v>2049</v>
      </c>
      <c r="H280" s="14" t="s">
        <v>411</v>
      </c>
      <c r="I280" s="14" t="s">
        <v>2050</v>
      </c>
      <c r="J280" s="14" t="s">
        <v>2051</v>
      </c>
      <c r="K280" s="14" t="s">
        <v>2052</v>
      </c>
      <c r="L280" s="14" t="s">
        <v>2053</v>
      </c>
    </row>
    <row r="281" spans="1:12" x14ac:dyDescent="0.35">
      <c r="A281" s="12" t="s">
        <v>6586</v>
      </c>
      <c r="B281" s="10" t="s">
        <v>2054</v>
      </c>
      <c r="C281" s="11" t="s">
        <v>696</v>
      </c>
      <c r="D281" s="11">
        <v>2022</v>
      </c>
      <c r="E281" s="11" t="s">
        <v>697</v>
      </c>
      <c r="F281" s="11" t="s">
        <v>2055</v>
      </c>
      <c r="G281" s="11" t="s">
        <v>7567</v>
      </c>
      <c r="H281" s="11" t="s">
        <v>49</v>
      </c>
      <c r="I281" s="11" t="s">
        <v>2056</v>
      </c>
      <c r="J281" s="11" t="s">
        <v>2057</v>
      </c>
      <c r="K281" s="11" t="s">
        <v>2058</v>
      </c>
      <c r="L281" s="11" t="s">
        <v>2059</v>
      </c>
    </row>
    <row r="282" spans="1:12" x14ac:dyDescent="0.35">
      <c r="A282" s="15" t="s">
        <v>6553</v>
      </c>
      <c r="B282" s="13" t="s">
        <v>2060</v>
      </c>
      <c r="C282" s="14" t="s">
        <v>187</v>
      </c>
      <c r="D282" s="14">
        <v>2014</v>
      </c>
      <c r="E282" s="14" t="s">
        <v>188</v>
      </c>
      <c r="F282" s="14" t="s">
        <v>2061</v>
      </c>
      <c r="G282" s="14" t="s">
        <v>7567</v>
      </c>
      <c r="H282" s="14" t="s">
        <v>198</v>
      </c>
      <c r="I282" s="14" t="s">
        <v>2062</v>
      </c>
      <c r="J282" s="14" t="s">
        <v>2063</v>
      </c>
      <c r="K282" s="14" t="s">
        <v>2064</v>
      </c>
      <c r="L282" s="14" t="s">
        <v>2065</v>
      </c>
    </row>
    <row r="283" spans="1:12" x14ac:dyDescent="0.35">
      <c r="A283" s="12" t="s">
        <v>7256</v>
      </c>
      <c r="B283" s="10" t="s">
        <v>2066</v>
      </c>
      <c r="C283" s="11" t="s">
        <v>209</v>
      </c>
      <c r="D283" s="11">
        <v>2019</v>
      </c>
      <c r="E283" s="11" t="s">
        <v>210</v>
      </c>
      <c r="F283" s="11" t="s">
        <v>2067</v>
      </c>
      <c r="G283" s="11" t="s">
        <v>7567</v>
      </c>
      <c r="H283" s="11" t="s">
        <v>67</v>
      </c>
      <c r="I283" s="11" t="s">
        <v>2068</v>
      </c>
      <c r="J283" s="11" t="s">
        <v>2069</v>
      </c>
      <c r="K283" s="11" t="s">
        <v>2070</v>
      </c>
      <c r="L283" s="11" t="s">
        <v>2071</v>
      </c>
    </row>
    <row r="284" spans="1:12" x14ac:dyDescent="0.35">
      <c r="A284" s="15" t="s">
        <v>6554</v>
      </c>
      <c r="B284" s="13" t="s">
        <v>2072</v>
      </c>
      <c r="C284" s="14" t="s">
        <v>696</v>
      </c>
      <c r="D284" s="14">
        <v>2018</v>
      </c>
      <c r="E284" s="14" t="s">
        <v>697</v>
      </c>
      <c r="F284" s="14" t="s">
        <v>2073</v>
      </c>
      <c r="G284" s="14" t="s">
        <v>7567</v>
      </c>
      <c r="H284" s="14" t="s">
        <v>1030</v>
      </c>
      <c r="I284" s="14" t="s">
        <v>2074</v>
      </c>
      <c r="J284" s="14" t="s">
        <v>2075</v>
      </c>
      <c r="K284" s="14" t="s">
        <v>2076</v>
      </c>
      <c r="L284" s="14" t="s">
        <v>2077</v>
      </c>
    </row>
    <row r="285" spans="1:12" x14ac:dyDescent="0.35">
      <c r="A285" s="12" t="s">
        <v>6760</v>
      </c>
      <c r="B285" s="10" t="s">
        <v>2078</v>
      </c>
      <c r="C285" s="11" t="s">
        <v>187</v>
      </c>
      <c r="D285" s="11">
        <v>2022</v>
      </c>
      <c r="E285" s="11" t="s">
        <v>188</v>
      </c>
      <c r="F285" s="11" t="s">
        <v>2079</v>
      </c>
      <c r="G285" s="11" t="s">
        <v>7567</v>
      </c>
      <c r="H285" s="11" t="s">
        <v>1252</v>
      </c>
      <c r="I285" s="11" t="s">
        <v>2080</v>
      </c>
      <c r="J285" s="11" t="s">
        <v>2081</v>
      </c>
      <c r="K285" s="11" t="s">
        <v>2082</v>
      </c>
      <c r="L285" s="11" t="s">
        <v>2083</v>
      </c>
    </row>
    <row r="286" spans="1:12" x14ac:dyDescent="0.35">
      <c r="A286" s="15" t="s">
        <v>7257</v>
      </c>
      <c r="B286" s="13" t="s">
        <v>2084</v>
      </c>
      <c r="C286" s="14" t="s">
        <v>1065</v>
      </c>
      <c r="D286" s="14">
        <v>2022</v>
      </c>
      <c r="E286" s="14" t="s">
        <v>1066</v>
      </c>
      <c r="F286" s="14" t="s">
        <v>2085</v>
      </c>
      <c r="G286" s="14" t="s">
        <v>7567</v>
      </c>
      <c r="H286" s="14" t="s">
        <v>1589</v>
      </c>
      <c r="I286" s="14" t="s">
        <v>2086</v>
      </c>
      <c r="J286" s="14" t="s">
        <v>2087</v>
      </c>
      <c r="K286" s="14" t="s">
        <v>2088</v>
      </c>
      <c r="L286" s="14" t="s">
        <v>2089</v>
      </c>
    </row>
    <row r="287" spans="1:12" x14ac:dyDescent="0.35">
      <c r="A287" s="12" t="s">
        <v>7258</v>
      </c>
      <c r="B287" s="10" t="s">
        <v>2090</v>
      </c>
      <c r="C287" s="11" t="s">
        <v>2091</v>
      </c>
      <c r="D287" s="11">
        <v>2016</v>
      </c>
      <c r="E287" s="11" t="s">
        <v>2092</v>
      </c>
      <c r="F287" s="11" t="s">
        <v>2093</v>
      </c>
      <c r="G287" s="11" t="s">
        <v>7567</v>
      </c>
      <c r="H287" s="11" t="s">
        <v>2094</v>
      </c>
      <c r="I287" s="11" t="s">
        <v>2095</v>
      </c>
      <c r="J287" s="11" t="s">
        <v>2096</v>
      </c>
      <c r="K287" s="11" t="s">
        <v>2097</v>
      </c>
      <c r="L287" s="11" t="s">
        <v>2098</v>
      </c>
    </row>
    <row r="288" spans="1:12" x14ac:dyDescent="0.35">
      <c r="A288" s="15" t="s">
        <v>7259</v>
      </c>
      <c r="B288" s="13" t="s">
        <v>2099</v>
      </c>
      <c r="C288" s="14" t="s">
        <v>2100</v>
      </c>
      <c r="D288" s="14">
        <v>2014</v>
      </c>
      <c r="E288" s="14" t="s">
        <v>2101</v>
      </c>
      <c r="F288" s="14" t="s">
        <v>2102</v>
      </c>
      <c r="G288" s="14" t="s">
        <v>7567</v>
      </c>
      <c r="H288" s="14" t="s">
        <v>2103</v>
      </c>
      <c r="I288" s="14" t="s">
        <v>2104</v>
      </c>
      <c r="J288" s="14" t="s">
        <v>2105</v>
      </c>
      <c r="K288" s="14" t="s">
        <v>2106</v>
      </c>
      <c r="L288" s="14" t="s">
        <v>2107</v>
      </c>
    </row>
    <row r="289" spans="1:12" x14ac:dyDescent="0.35">
      <c r="A289" s="12" t="s">
        <v>6761</v>
      </c>
      <c r="B289" s="10" t="s">
        <v>2108</v>
      </c>
      <c r="C289" s="11" t="s">
        <v>81</v>
      </c>
      <c r="D289" s="11">
        <v>2023</v>
      </c>
      <c r="E289" s="11" t="s">
        <v>1003</v>
      </c>
      <c r="F289" s="11" t="s">
        <v>2109</v>
      </c>
      <c r="G289" s="11" t="s">
        <v>7567</v>
      </c>
      <c r="H289" s="11" t="s">
        <v>1252</v>
      </c>
      <c r="I289" s="11" t="s">
        <v>2110</v>
      </c>
      <c r="J289" s="11" t="s">
        <v>2111</v>
      </c>
      <c r="K289" s="11" t="s">
        <v>2112</v>
      </c>
      <c r="L289" s="11" t="s">
        <v>2113</v>
      </c>
    </row>
    <row r="290" spans="1:12" x14ac:dyDescent="0.35">
      <c r="A290" s="15" t="s">
        <v>6587</v>
      </c>
      <c r="B290" s="13" t="s">
        <v>2114</v>
      </c>
      <c r="C290" s="14" t="s">
        <v>1243</v>
      </c>
      <c r="D290" s="14">
        <v>2018</v>
      </c>
      <c r="E290" s="14" t="s">
        <v>1244</v>
      </c>
      <c r="F290" s="14" t="s">
        <v>2115</v>
      </c>
      <c r="G290" s="14" t="s">
        <v>7567</v>
      </c>
      <c r="H290" s="14" t="s">
        <v>198</v>
      </c>
      <c r="I290" s="14" t="s">
        <v>2116</v>
      </c>
      <c r="J290" s="14" t="s">
        <v>2117</v>
      </c>
      <c r="K290" s="14" t="s">
        <v>2118</v>
      </c>
      <c r="L290" s="14" t="s">
        <v>2119</v>
      </c>
    </row>
    <row r="291" spans="1:12" x14ac:dyDescent="0.35">
      <c r="A291" s="12" t="s">
        <v>6762</v>
      </c>
      <c r="B291" s="10" t="s">
        <v>2120</v>
      </c>
      <c r="C291" s="11" t="s">
        <v>2121</v>
      </c>
      <c r="D291" s="11">
        <v>2023</v>
      </c>
      <c r="E291" s="11" t="s">
        <v>2122</v>
      </c>
      <c r="F291" s="11" t="s">
        <v>2123</v>
      </c>
      <c r="G291" s="11" t="s">
        <v>7567</v>
      </c>
      <c r="H291" s="11" t="s">
        <v>93</v>
      </c>
      <c r="I291" s="11" t="s">
        <v>2124</v>
      </c>
      <c r="J291" s="11" t="s">
        <v>2125</v>
      </c>
      <c r="K291" s="11" t="s">
        <v>2126</v>
      </c>
      <c r="L291" s="11" t="s">
        <v>2127</v>
      </c>
    </row>
    <row r="292" spans="1:12" x14ac:dyDescent="0.35">
      <c r="A292" s="15" t="s">
        <v>7028</v>
      </c>
      <c r="B292" s="13" t="s">
        <v>2128</v>
      </c>
      <c r="C292" s="14" t="s">
        <v>2129</v>
      </c>
      <c r="D292" s="14">
        <v>2022</v>
      </c>
      <c r="E292" s="14" t="s">
        <v>2130</v>
      </c>
      <c r="F292" s="14" t="s">
        <v>2131</v>
      </c>
      <c r="G292" s="14" t="s">
        <v>7567</v>
      </c>
      <c r="H292" s="14" t="s">
        <v>1030</v>
      </c>
      <c r="I292" s="14" t="s">
        <v>2132</v>
      </c>
      <c r="J292" s="14" t="s">
        <v>2133</v>
      </c>
      <c r="K292" s="14" t="s">
        <v>2134</v>
      </c>
      <c r="L292" s="14" t="s">
        <v>2135</v>
      </c>
    </row>
    <row r="293" spans="1:12" x14ac:dyDescent="0.35">
      <c r="A293" s="12" t="s">
        <v>6763</v>
      </c>
      <c r="B293" s="10" t="s">
        <v>2136</v>
      </c>
      <c r="C293" s="11" t="s">
        <v>2137</v>
      </c>
      <c r="D293" s="11">
        <v>2021</v>
      </c>
      <c r="E293" s="11" t="s">
        <v>2138</v>
      </c>
      <c r="F293" s="11" t="s">
        <v>2139</v>
      </c>
      <c r="G293" s="11" t="s">
        <v>7567</v>
      </c>
      <c r="H293" s="11" t="s">
        <v>198</v>
      </c>
      <c r="I293" s="11" t="s">
        <v>2140</v>
      </c>
      <c r="J293" s="11" t="s">
        <v>7567</v>
      </c>
      <c r="K293" s="11" t="s">
        <v>2141</v>
      </c>
      <c r="L293" s="11" t="s">
        <v>2142</v>
      </c>
    </row>
    <row r="294" spans="1:12" x14ac:dyDescent="0.35">
      <c r="A294" s="15" t="s">
        <v>6764</v>
      </c>
      <c r="B294" s="13" t="s">
        <v>2143</v>
      </c>
      <c r="C294" s="14" t="s">
        <v>131</v>
      </c>
      <c r="D294" s="14">
        <v>2016</v>
      </c>
      <c r="E294" s="14" t="s">
        <v>132</v>
      </c>
      <c r="F294" s="14" t="s">
        <v>2144</v>
      </c>
      <c r="G294" s="14" t="s">
        <v>2145</v>
      </c>
      <c r="H294" s="14" t="s">
        <v>13</v>
      </c>
      <c r="I294" s="14" t="s">
        <v>2146</v>
      </c>
      <c r="J294" s="14" t="s">
        <v>2147</v>
      </c>
      <c r="K294" s="14" t="s">
        <v>2148</v>
      </c>
      <c r="L294" s="14" t="s">
        <v>2149</v>
      </c>
    </row>
    <row r="295" spans="1:12" x14ac:dyDescent="0.35">
      <c r="A295" s="12" t="s">
        <v>6588</v>
      </c>
      <c r="B295" s="10" t="s">
        <v>2150</v>
      </c>
      <c r="C295" s="11" t="s">
        <v>2151</v>
      </c>
      <c r="D295" s="11">
        <v>2022</v>
      </c>
      <c r="E295" s="11" t="s">
        <v>2152</v>
      </c>
      <c r="F295" s="11" t="s">
        <v>2153</v>
      </c>
      <c r="G295" s="11" t="s">
        <v>2154</v>
      </c>
      <c r="H295" s="11" t="s">
        <v>13</v>
      </c>
      <c r="I295" s="11" t="s">
        <v>2155</v>
      </c>
      <c r="J295" s="11" t="s">
        <v>2156</v>
      </c>
      <c r="K295" s="11" t="s">
        <v>2157</v>
      </c>
      <c r="L295" s="11" t="s">
        <v>2158</v>
      </c>
    </row>
    <row r="296" spans="1:12" x14ac:dyDescent="0.35">
      <c r="A296" s="15" t="s">
        <v>6765</v>
      </c>
      <c r="B296" s="13" t="s">
        <v>2159</v>
      </c>
      <c r="C296" s="14" t="s">
        <v>250</v>
      </c>
      <c r="D296" s="14">
        <v>2018</v>
      </c>
      <c r="E296" s="14" t="s">
        <v>251</v>
      </c>
      <c r="F296" s="14" t="s">
        <v>2160</v>
      </c>
      <c r="G296" s="14" t="s">
        <v>7567</v>
      </c>
      <c r="H296" s="14" t="s">
        <v>278</v>
      </c>
      <c r="I296" s="14" t="s">
        <v>2161</v>
      </c>
      <c r="J296" s="14" t="s">
        <v>2162</v>
      </c>
      <c r="K296" s="14" t="s">
        <v>2163</v>
      </c>
      <c r="L296" s="14" t="s">
        <v>2164</v>
      </c>
    </row>
    <row r="297" spans="1:12" x14ac:dyDescent="0.35">
      <c r="A297" s="12" t="s">
        <v>7260</v>
      </c>
      <c r="B297" s="10" t="s">
        <v>2165</v>
      </c>
      <c r="C297" s="11" t="s">
        <v>402</v>
      </c>
      <c r="D297" s="11">
        <v>2019</v>
      </c>
      <c r="E297" s="11" t="s">
        <v>403</v>
      </c>
      <c r="F297" s="11" t="s">
        <v>2166</v>
      </c>
      <c r="G297" s="11" t="s">
        <v>7567</v>
      </c>
      <c r="H297" s="11" t="s">
        <v>624</v>
      </c>
      <c r="I297" s="11" t="s">
        <v>2167</v>
      </c>
      <c r="J297" s="11" t="s">
        <v>2168</v>
      </c>
      <c r="K297" s="11" t="s">
        <v>2169</v>
      </c>
      <c r="L297" s="11" t="s">
        <v>2170</v>
      </c>
    </row>
    <row r="298" spans="1:12" x14ac:dyDescent="0.35">
      <c r="A298" s="15" t="s">
        <v>6766</v>
      </c>
      <c r="B298" s="13" t="s">
        <v>2171</v>
      </c>
      <c r="C298" s="14" t="s">
        <v>1058</v>
      </c>
      <c r="D298" s="14">
        <v>2021</v>
      </c>
      <c r="E298" s="14" t="s">
        <v>2172</v>
      </c>
      <c r="F298" s="14" t="s">
        <v>2173</v>
      </c>
      <c r="G298" s="14" t="s">
        <v>7567</v>
      </c>
      <c r="H298" s="14" t="s">
        <v>19</v>
      </c>
      <c r="I298" s="14" t="s">
        <v>2174</v>
      </c>
      <c r="J298" s="14" t="s">
        <v>2175</v>
      </c>
      <c r="K298" s="14" t="s">
        <v>2176</v>
      </c>
      <c r="L298" s="14" t="s">
        <v>2177</v>
      </c>
    </row>
    <row r="299" spans="1:12" x14ac:dyDescent="0.35">
      <c r="A299" s="12" t="s">
        <v>7029</v>
      </c>
      <c r="B299" s="10" t="s">
        <v>2178</v>
      </c>
      <c r="C299" s="11" t="s">
        <v>2179</v>
      </c>
      <c r="D299" s="11">
        <v>2019</v>
      </c>
      <c r="E299" s="11" t="s">
        <v>2180</v>
      </c>
      <c r="F299" s="11" t="s">
        <v>2181</v>
      </c>
      <c r="G299" s="11" t="s">
        <v>7567</v>
      </c>
      <c r="H299" s="11" t="s">
        <v>93</v>
      </c>
      <c r="I299" s="11" t="s">
        <v>2182</v>
      </c>
      <c r="J299" s="11" t="s">
        <v>2183</v>
      </c>
      <c r="K299" s="11" t="s">
        <v>2184</v>
      </c>
      <c r="L299" s="11" t="s">
        <v>2185</v>
      </c>
    </row>
    <row r="300" spans="1:12" x14ac:dyDescent="0.35">
      <c r="A300" s="15" t="s">
        <v>6767</v>
      </c>
      <c r="B300" s="13" t="s">
        <v>2186</v>
      </c>
      <c r="C300" s="14" t="s">
        <v>505</v>
      </c>
      <c r="D300" s="14">
        <v>2014</v>
      </c>
      <c r="E300" s="14" t="s">
        <v>1436</v>
      </c>
      <c r="F300" s="14" t="s">
        <v>2187</v>
      </c>
      <c r="G300" s="14" t="s">
        <v>2188</v>
      </c>
      <c r="H300" s="14" t="s">
        <v>49</v>
      </c>
      <c r="I300" s="14" t="s">
        <v>2189</v>
      </c>
      <c r="J300" s="14" t="s">
        <v>2190</v>
      </c>
      <c r="K300" s="14" t="s">
        <v>2191</v>
      </c>
      <c r="L300" s="14" t="s">
        <v>7567</v>
      </c>
    </row>
    <row r="301" spans="1:12" x14ac:dyDescent="0.35">
      <c r="A301" s="12" t="s">
        <v>7261</v>
      </c>
      <c r="B301" s="10" t="s">
        <v>2192</v>
      </c>
      <c r="C301" s="11" t="s">
        <v>107</v>
      </c>
      <c r="D301" s="11">
        <v>2017</v>
      </c>
      <c r="E301" s="11" t="s">
        <v>850</v>
      </c>
      <c r="F301" s="11" t="s">
        <v>2193</v>
      </c>
      <c r="G301" s="11" t="s">
        <v>2194</v>
      </c>
      <c r="H301" s="11" t="s">
        <v>333</v>
      </c>
      <c r="I301" s="11" t="s">
        <v>2195</v>
      </c>
      <c r="J301" s="11" t="s">
        <v>2196</v>
      </c>
      <c r="K301" s="11" t="s">
        <v>2197</v>
      </c>
      <c r="L301" s="11" t="s">
        <v>2198</v>
      </c>
    </row>
    <row r="302" spans="1:12" x14ac:dyDescent="0.35">
      <c r="A302" s="15" t="s">
        <v>6589</v>
      </c>
      <c r="B302" s="13" t="s">
        <v>2199</v>
      </c>
      <c r="C302" s="14" t="s">
        <v>187</v>
      </c>
      <c r="D302" s="14">
        <v>2014</v>
      </c>
      <c r="E302" s="14" t="s">
        <v>188</v>
      </c>
      <c r="F302" s="14" t="s">
        <v>2200</v>
      </c>
      <c r="G302" s="14" t="s">
        <v>7567</v>
      </c>
      <c r="H302" s="14" t="s">
        <v>198</v>
      </c>
      <c r="I302" s="14" t="s">
        <v>2201</v>
      </c>
      <c r="J302" s="14" t="s">
        <v>2202</v>
      </c>
      <c r="K302" s="14" t="s">
        <v>2203</v>
      </c>
      <c r="L302" s="14" t="s">
        <v>2204</v>
      </c>
    </row>
    <row r="303" spans="1:12" x14ac:dyDescent="0.35">
      <c r="A303" s="12" t="s">
        <v>6768</v>
      </c>
      <c r="B303" s="10" t="s">
        <v>2205</v>
      </c>
      <c r="C303" s="11" t="s">
        <v>2206</v>
      </c>
      <c r="D303" s="11">
        <v>2020</v>
      </c>
      <c r="E303" s="11" t="s">
        <v>2207</v>
      </c>
      <c r="F303" s="11" t="s">
        <v>2208</v>
      </c>
      <c r="G303" s="11" t="s">
        <v>7567</v>
      </c>
      <c r="H303" s="11" t="s">
        <v>198</v>
      </c>
      <c r="I303" s="11" t="s">
        <v>2209</v>
      </c>
      <c r="J303" s="11" t="s">
        <v>2210</v>
      </c>
      <c r="K303" s="11" t="s">
        <v>2211</v>
      </c>
      <c r="L303" s="11" t="s">
        <v>2212</v>
      </c>
    </row>
    <row r="304" spans="1:12" x14ac:dyDescent="0.35">
      <c r="A304" s="15" t="s">
        <v>6769</v>
      </c>
      <c r="B304" s="13" t="s">
        <v>2213</v>
      </c>
      <c r="C304" s="14" t="s">
        <v>1586</v>
      </c>
      <c r="D304" s="14">
        <v>2017</v>
      </c>
      <c r="E304" s="14" t="s">
        <v>1587</v>
      </c>
      <c r="F304" s="14" t="s">
        <v>2214</v>
      </c>
      <c r="G304" s="14" t="s">
        <v>7567</v>
      </c>
      <c r="H304" s="14" t="s">
        <v>1030</v>
      </c>
      <c r="I304" s="14" t="s">
        <v>2215</v>
      </c>
      <c r="J304" s="14" t="s">
        <v>2216</v>
      </c>
      <c r="K304" s="14" t="s">
        <v>2217</v>
      </c>
      <c r="L304" s="14" t="s">
        <v>2218</v>
      </c>
    </row>
    <row r="305" spans="1:12" x14ac:dyDescent="0.35">
      <c r="A305" s="12" t="s">
        <v>6539</v>
      </c>
      <c r="B305" s="10" t="s">
        <v>2219</v>
      </c>
      <c r="C305" s="11" t="s">
        <v>2220</v>
      </c>
      <c r="D305" s="11">
        <v>2023</v>
      </c>
      <c r="E305" s="11" t="s">
        <v>2221</v>
      </c>
      <c r="F305" s="11" t="s">
        <v>2222</v>
      </c>
      <c r="G305" s="11" t="s">
        <v>7567</v>
      </c>
      <c r="H305" s="11" t="s">
        <v>1030</v>
      </c>
      <c r="I305" s="11" t="s">
        <v>2223</v>
      </c>
      <c r="J305" s="11" t="s">
        <v>2224</v>
      </c>
      <c r="K305" s="11" t="s">
        <v>2225</v>
      </c>
      <c r="L305" s="11" t="s">
        <v>2226</v>
      </c>
    </row>
    <row r="306" spans="1:12" x14ac:dyDescent="0.35">
      <c r="A306" s="15" t="s">
        <v>6590</v>
      </c>
      <c r="B306" s="13" t="s">
        <v>2227</v>
      </c>
      <c r="C306" s="14" t="s">
        <v>2228</v>
      </c>
      <c r="D306" s="14">
        <v>2018</v>
      </c>
      <c r="E306" s="14" t="s">
        <v>2229</v>
      </c>
      <c r="F306" s="14" t="s">
        <v>2230</v>
      </c>
      <c r="G306" s="14" t="s">
        <v>7567</v>
      </c>
      <c r="H306" s="14" t="s">
        <v>19</v>
      </c>
      <c r="I306" s="14" t="s">
        <v>2231</v>
      </c>
      <c r="J306" s="14" t="s">
        <v>2232</v>
      </c>
      <c r="K306" s="14" t="s">
        <v>2233</v>
      </c>
      <c r="L306" s="14" t="s">
        <v>2234</v>
      </c>
    </row>
    <row r="307" spans="1:12" x14ac:dyDescent="0.35">
      <c r="A307" s="12" t="s">
        <v>7262</v>
      </c>
      <c r="B307" s="10" t="s">
        <v>2235</v>
      </c>
      <c r="C307" s="11" t="s">
        <v>187</v>
      </c>
      <c r="D307" s="11">
        <v>2015</v>
      </c>
      <c r="E307" s="11" t="s">
        <v>621</v>
      </c>
      <c r="F307" s="11" t="s">
        <v>2236</v>
      </c>
      <c r="G307" s="11" t="s">
        <v>2237</v>
      </c>
      <c r="H307" s="11" t="s">
        <v>2238</v>
      </c>
      <c r="I307" s="11" t="s">
        <v>2239</v>
      </c>
      <c r="J307" s="11" t="s">
        <v>2240</v>
      </c>
      <c r="K307" s="11" t="s">
        <v>2241</v>
      </c>
      <c r="L307" s="11" t="s">
        <v>2242</v>
      </c>
    </row>
    <row r="308" spans="1:12" x14ac:dyDescent="0.35">
      <c r="A308" s="15" t="s">
        <v>6770</v>
      </c>
      <c r="B308" s="13" t="s">
        <v>2243</v>
      </c>
      <c r="C308" s="14" t="s">
        <v>696</v>
      </c>
      <c r="D308" s="14">
        <v>2014</v>
      </c>
      <c r="E308" s="14" t="s">
        <v>697</v>
      </c>
      <c r="F308" s="14" t="s">
        <v>2244</v>
      </c>
      <c r="G308" s="14" t="s">
        <v>7567</v>
      </c>
      <c r="H308" s="14" t="s">
        <v>278</v>
      </c>
      <c r="I308" s="14" t="s">
        <v>2245</v>
      </c>
      <c r="J308" s="14" t="s">
        <v>2246</v>
      </c>
      <c r="K308" s="14" t="s">
        <v>2247</v>
      </c>
      <c r="L308" s="14" t="s">
        <v>2248</v>
      </c>
    </row>
    <row r="309" spans="1:12" x14ac:dyDescent="0.35">
      <c r="A309" s="12" t="s">
        <v>6771</v>
      </c>
      <c r="B309" s="10" t="s">
        <v>2249</v>
      </c>
      <c r="C309" s="11" t="s">
        <v>373</v>
      </c>
      <c r="D309" s="11">
        <v>2018</v>
      </c>
      <c r="E309" s="11" t="s">
        <v>374</v>
      </c>
      <c r="F309" s="11" t="s">
        <v>2250</v>
      </c>
      <c r="G309" s="11" t="s">
        <v>7567</v>
      </c>
      <c r="H309" s="11" t="s">
        <v>93</v>
      </c>
      <c r="I309" s="11" t="s">
        <v>2251</v>
      </c>
      <c r="J309" s="11" t="s">
        <v>2252</v>
      </c>
      <c r="K309" s="11" t="s">
        <v>2253</v>
      </c>
      <c r="L309" s="11" t="s">
        <v>2254</v>
      </c>
    </row>
    <row r="310" spans="1:12" x14ac:dyDescent="0.35">
      <c r="A310" s="15" t="s">
        <v>6772</v>
      </c>
      <c r="B310" s="13" t="s">
        <v>2255</v>
      </c>
      <c r="C310" s="14" t="s">
        <v>187</v>
      </c>
      <c r="D310" s="14">
        <v>2022</v>
      </c>
      <c r="E310" s="14" t="s">
        <v>621</v>
      </c>
      <c r="F310" s="14" t="s">
        <v>2256</v>
      </c>
      <c r="G310" s="14" t="s">
        <v>2257</v>
      </c>
      <c r="H310" s="14" t="s">
        <v>278</v>
      </c>
      <c r="I310" s="14" t="s">
        <v>2258</v>
      </c>
      <c r="J310" s="14" t="s">
        <v>2259</v>
      </c>
      <c r="K310" s="14" t="s">
        <v>2260</v>
      </c>
      <c r="L310" s="14" t="s">
        <v>2261</v>
      </c>
    </row>
    <row r="311" spans="1:12" x14ac:dyDescent="0.35">
      <c r="A311" s="12" t="s">
        <v>7263</v>
      </c>
      <c r="B311" s="10" t="s">
        <v>2262</v>
      </c>
      <c r="C311" s="11" t="s">
        <v>1139</v>
      </c>
      <c r="D311" s="11">
        <v>2020</v>
      </c>
      <c r="E311" s="11" t="s">
        <v>1140</v>
      </c>
      <c r="F311" s="11" t="s">
        <v>2263</v>
      </c>
      <c r="G311" s="11" t="s">
        <v>7567</v>
      </c>
      <c r="H311" s="11" t="s">
        <v>67</v>
      </c>
      <c r="I311" s="11" t="s">
        <v>2264</v>
      </c>
      <c r="J311" s="11" t="s">
        <v>2265</v>
      </c>
      <c r="K311" s="11" t="s">
        <v>2266</v>
      </c>
      <c r="L311" s="11" t="s">
        <v>2267</v>
      </c>
    </row>
    <row r="312" spans="1:12" x14ac:dyDescent="0.35">
      <c r="A312" s="15" t="s">
        <v>7264</v>
      </c>
      <c r="B312" s="13" t="s">
        <v>2268</v>
      </c>
      <c r="C312" s="14" t="s">
        <v>2269</v>
      </c>
      <c r="D312" s="14">
        <v>2021</v>
      </c>
      <c r="E312" s="14" t="s">
        <v>2270</v>
      </c>
      <c r="F312" s="14" t="s">
        <v>2271</v>
      </c>
      <c r="G312" s="14" t="s">
        <v>7567</v>
      </c>
      <c r="H312" s="14" t="s">
        <v>67</v>
      </c>
      <c r="I312" s="14" t="s">
        <v>2272</v>
      </c>
      <c r="J312" s="14" t="s">
        <v>2273</v>
      </c>
      <c r="K312" s="14" t="s">
        <v>2274</v>
      </c>
      <c r="L312" s="14" t="s">
        <v>2275</v>
      </c>
    </row>
    <row r="313" spans="1:12" x14ac:dyDescent="0.35">
      <c r="A313" s="12" t="s">
        <v>7265</v>
      </c>
      <c r="B313" s="10" t="s">
        <v>2276</v>
      </c>
      <c r="C313" s="11" t="s">
        <v>217</v>
      </c>
      <c r="D313" s="11">
        <v>2017</v>
      </c>
      <c r="E313" s="11" t="s">
        <v>225</v>
      </c>
      <c r="F313" s="11" t="s">
        <v>2277</v>
      </c>
      <c r="G313" s="11" t="s">
        <v>7567</v>
      </c>
      <c r="H313" s="11" t="s">
        <v>2278</v>
      </c>
      <c r="I313" s="11" t="s">
        <v>2279</v>
      </c>
      <c r="J313" s="11" t="s">
        <v>2280</v>
      </c>
      <c r="K313" s="11" t="s">
        <v>2281</v>
      </c>
      <c r="L313" s="11" t="s">
        <v>2282</v>
      </c>
    </row>
    <row r="314" spans="1:12" x14ac:dyDescent="0.35">
      <c r="A314" s="15" t="s">
        <v>6773</v>
      </c>
      <c r="B314" s="13" t="s">
        <v>2283</v>
      </c>
      <c r="C314" s="14" t="s">
        <v>567</v>
      </c>
      <c r="D314" s="14">
        <v>2018</v>
      </c>
      <c r="E314" s="14" t="s">
        <v>867</v>
      </c>
      <c r="F314" s="14" t="s">
        <v>2284</v>
      </c>
      <c r="G314" s="14" t="s">
        <v>2285</v>
      </c>
      <c r="H314" s="14" t="s">
        <v>278</v>
      </c>
      <c r="I314" s="14" t="s">
        <v>2286</v>
      </c>
      <c r="J314" s="14" t="s">
        <v>2287</v>
      </c>
      <c r="K314" s="14" t="s">
        <v>2288</v>
      </c>
      <c r="L314" s="14" t="s">
        <v>2289</v>
      </c>
    </row>
    <row r="315" spans="1:12" x14ac:dyDescent="0.35">
      <c r="A315" s="12" t="s">
        <v>7266</v>
      </c>
      <c r="B315" s="10" t="s">
        <v>2290</v>
      </c>
      <c r="C315" s="11" t="s">
        <v>1642</v>
      </c>
      <c r="D315" s="11">
        <v>2020</v>
      </c>
      <c r="E315" s="11" t="s">
        <v>1643</v>
      </c>
      <c r="F315" s="11" t="s">
        <v>2291</v>
      </c>
      <c r="G315" s="11" t="s">
        <v>7567</v>
      </c>
      <c r="H315" s="11" t="s">
        <v>473</v>
      </c>
      <c r="I315" s="11" t="s">
        <v>2292</v>
      </c>
      <c r="J315" s="11" t="s">
        <v>2293</v>
      </c>
      <c r="K315" s="11" t="s">
        <v>2294</v>
      </c>
      <c r="L315" s="11" t="s">
        <v>2295</v>
      </c>
    </row>
    <row r="316" spans="1:12" x14ac:dyDescent="0.35">
      <c r="A316" s="15" t="s">
        <v>6774</v>
      </c>
      <c r="B316" s="13" t="s">
        <v>2296</v>
      </c>
      <c r="C316" s="14" t="s">
        <v>250</v>
      </c>
      <c r="D316" s="14">
        <v>2014</v>
      </c>
      <c r="E316" s="14" t="s">
        <v>251</v>
      </c>
      <c r="F316" s="14" t="s">
        <v>2297</v>
      </c>
      <c r="G316" s="14" t="s">
        <v>7567</v>
      </c>
      <c r="H316" s="14" t="s">
        <v>278</v>
      </c>
      <c r="I316" s="14" t="s">
        <v>2298</v>
      </c>
      <c r="J316" s="14" t="s">
        <v>2299</v>
      </c>
      <c r="K316" s="14" t="s">
        <v>2300</v>
      </c>
      <c r="L316" s="14" t="s">
        <v>2301</v>
      </c>
    </row>
    <row r="317" spans="1:12" x14ac:dyDescent="0.35">
      <c r="A317" s="12" t="s">
        <v>7267</v>
      </c>
      <c r="B317" s="10" t="s">
        <v>2302</v>
      </c>
      <c r="C317" s="11" t="s">
        <v>250</v>
      </c>
      <c r="D317" s="11">
        <v>2018</v>
      </c>
      <c r="E317" s="11" t="s">
        <v>251</v>
      </c>
      <c r="F317" s="11" t="s">
        <v>2303</v>
      </c>
      <c r="G317" s="11" t="s">
        <v>7567</v>
      </c>
      <c r="H317" s="11" t="s">
        <v>67</v>
      </c>
      <c r="I317" s="11" t="s">
        <v>2304</v>
      </c>
      <c r="J317" s="11" t="s">
        <v>2305</v>
      </c>
      <c r="K317" s="11" t="s">
        <v>2306</v>
      </c>
      <c r="L317" s="11" t="s">
        <v>2307</v>
      </c>
    </row>
    <row r="318" spans="1:12" x14ac:dyDescent="0.35">
      <c r="A318" s="15" t="s">
        <v>7268</v>
      </c>
      <c r="B318" s="13" t="s">
        <v>2308</v>
      </c>
      <c r="C318" s="14" t="s">
        <v>2309</v>
      </c>
      <c r="D318" s="14">
        <v>2023</v>
      </c>
      <c r="E318" s="14" t="s">
        <v>2310</v>
      </c>
      <c r="F318" s="14" t="s">
        <v>2311</v>
      </c>
      <c r="G318" s="14" t="s">
        <v>7567</v>
      </c>
      <c r="H318" s="14" t="s">
        <v>67</v>
      </c>
      <c r="I318" s="14" t="s">
        <v>2312</v>
      </c>
      <c r="J318" s="14" t="s">
        <v>2313</v>
      </c>
      <c r="K318" s="14" t="s">
        <v>2314</v>
      </c>
      <c r="L318" s="14" t="s">
        <v>2315</v>
      </c>
    </row>
    <row r="319" spans="1:12" x14ac:dyDescent="0.35">
      <c r="A319" s="12" t="s">
        <v>7269</v>
      </c>
      <c r="B319" s="10" t="s">
        <v>2316</v>
      </c>
      <c r="C319" s="11" t="s">
        <v>2317</v>
      </c>
      <c r="D319" s="11">
        <v>2014</v>
      </c>
      <c r="E319" s="11" t="s">
        <v>2318</v>
      </c>
      <c r="F319" s="11" t="s">
        <v>2319</v>
      </c>
      <c r="G319" s="11" t="s">
        <v>2320</v>
      </c>
      <c r="H319" s="11" t="s">
        <v>67</v>
      </c>
      <c r="I319" s="11" t="s">
        <v>2321</v>
      </c>
      <c r="J319" s="11" t="s">
        <v>2322</v>
      </c>
      <c r="K319" s="11" t="s">
        <v>2323</v>
      </c>
      <c r="L319" s="11" t="s">
        <v>2324</v>
      </c>
    </row>
    <row r="320" spans="1:12" x14ac:dyDescent="0.35">
      <c r="A320" s="15" t="s">
        <v>6591</v>
      </c>
      <c r="B320" s="13" t="s">
        <v>2325</v>
      </c>
      <c r="C320" s="14" t="s">
        <v>55</v>
      </c>
      <c r="D320" s="14">
        <v>2020</v>
      </c>
      <c r="E320" s="14" t="s">
        <v>56</v>
      </c>
      <c r="F320" s="14" t="s">
        <v>2326</v>
      </c>
      <c r="G320" s="14" t="s">
        <v>7567</v>
      </c>
      <c r="H320" s="14" t="s">
        <v>278</v>
      </c>
      <c r="I320" s="14" t="s">
        <v>2327</v>
      </c>
      <c r="J320" s="14" t="s">
        <v>2328</v>
      </c>
      <c r="K320" s="14" t="s">
        <v>2329</v>
      </c>
      <c r="L320" s="14" t="s">
        <v>2330</v>
      </c>
    </row>
    <row r="321" spans="1:12" x14ac:dyDescent="0.35">
      <c r="A321" s="12" t="s">
        <v>7270</v>
      </c>
      <c r="B321" s="10" t="s">
        <v>2331</v>
      </c>
      <c r="C321" s="11" t="s">
        <v>1586</v>
      </c>
      <c r="D321" s="11">
        <v>2018</v>
      </c>
      <c r="E321" s="11" t="s">
        <v>1587</v>
      </c>
      <c r="F321" s="11" t="s">
        <v>2332</v>
      </c>
      <c r="G321" s="11" t="s">
        <v>7567</v>
      </c>
      <c r="H321" s="11" t="s">
        <v>1876</v>
      </c>
      <c r="I321" s="11" t="s">
        <v>2333</v>
      </c>
      <c r="J321" s="11" t="s">
        <v>2334</v>
      </c>
      <c r="K321" s="11" t="s">
        <v>2335</v>
      </c>
      <c r="L321" s="11" t="s">
        <v>2336</v>
      </c>
    </row>
    <row r="322" spans="1:12" x14ac:dyDescent="0.35">
      <c r="A322" s="15" t="s">
        <v>7271</v>
      </c>
      <c r="B322" s="13" t="s">
        <v>2337</v>
      </c>
      <c r="C322" s="14" t="s">
        <v>2338</v>
      </c>
      <c r="D322" s="14">
        <v>2020</v>
      </c>
      <c r="E322" s="14" t="s">
        <v>2339</v>
      </c>
      <c r="F322" s="14" t="s">
        <v>2340</v>
      </c>
      <c r="G322" s="14" t="s">
        <v>7567</v>
      </c>
      <c r="H322" s="14" t="s">
        <v>624</v>
      </c>
      <c r="I322" s="14" t="s">
        <v>2341</v>
      </c>
      <c r="J322" s="14" t="s">
        <v>2342</v>
      </c>
      <c r="K322" s="14" t="s">
        <v>2343</v>
      </c>
      <c r="L322" s="14" t="s">
        <v>2344</v>
      </c>
    </row>
    <row r="323" spans="1:12" x14ac:dyDescent="0.35">
      <c r="A323" s="12" t="s">
        <v>6775</v>
      </c>
      <c r="B323" s="10" t="s">
        <v>2345</v>
      </c>
      <c r="C323" s="11" t="s">
        <v>2346</v>
      </c>
      <c r="D323" s="11">
        <v>2019</v>
      </c>
      <c r="E323" s="11" t="s">
        <v>2347</v>
      </c>
      <c r="F323" s="11" t="s">
        <v>2348</v>
      </c>
      <c r="G323" s="11" t="s">
        <v>2349</v>
      </c>
      <c r="H323" s="11" t="s">
        <v>49</v>
      </c>
      <c r="I323" s="11" t="s">
        <v>2350</v>
      </c>
      <c r="J323" s="11" t="s">
        <v>2351</v>
      </c>
      <c r="K323" s="11" t="s">
        <v>2352</v>
      </c>
      <c r="L323" s="11" t="s">
        <v>2353</v>
      </c>
    </row>
    <row r="324" spans="1:12" x14ac:dyDescent="0.35">
      <c r="A324" s="15" t="s">
        <v>7030</v>
      </c>
      <c r="B324" s="13" t="s">
        <v>2354</v>
      </c>
      <c r="C324" s="14" t="s">
        <v>2355</v>
      </c>
      <c r="D324" s="14">
        <v>2022</v>
      </c>
      <c r="E324" s="14" t="s">
        <v>2356</v>
      </c>
      <c r="F324" s="14" t="s">
        <v>2357</v>
      </c>
      <c r="G324" s="14" t="s">
        <v>7567</v>
      </c>
      <c r="H324" s="14" t="s">
        <v>198</v>
      </c>
      <c r="I324" s="14" t="s">
        <v>2358</v>
      </c>
      <c r="J324" s="14" t="s">
        <v>2359</v>
      </c>
      <c r="K324" s="14" t="s">
        <v>2360</v>
      </c>
      <c r="L324" s="14" t="s">
        <v>2361</v>
      </c>
    </row>
    <row r="325" spans="1:12" x14ac:dyDescent="0.35">
      <c r="A325" s="12" t="s">
        <v>6776</v>
      </c>
      <c r="B325" s="10" t="s">
        <v>2362</v>
      </c>
      <c r="C325" s="11" t="s">
        <v>1866</v>
      </c>
      <c r="D325" s="11">
        <v>2018</v>
      </c>
      <c r="E325" s="11" t="s">
        <v>1867</v>
      </c>
      <c r="F325" s="11" t="s">
        <v>2363</v>
      </c>
      <c r="G325" s="11" t="s">
        <v>7567</v>
      </c>
      <c r="H325" s="11" t="s">
        <v>382</v>
      </c>
      <c r="I325" s="11" t="s">
        <v>2364</v>
      </c>
      <c r="J325" s="11" t="s">
        <v>7567</v>
      </c>
      <c r="K325" s="11" t="s">
        <v>2365</v>
      </c>
      <c r="L325" s="11" t="s">
        <v>2366</v>
      </c>
    </row>
    <row r="326" spans="1:12" x14ac:dyDescent="0.35">
      <c r="A326" s="15" t="s">
        <v>7272</v>
      </c>
      <c r="B326" s="13" t="s">
        <v>2367</v>
      </c>
      <c r="C326" s="14" t="s">
        <v>726</v>
      </c>
      <c r="D326" s="14">
        <v>2019</v>
      </c>
      <c r="E326" s="14" t="s">
        <v>874</v>
      </c>
      <c r="F326" s="14" t="s">
        <v>2368</v>
      </c>
      <c r="G326" s="14" t="s">
        <v>2369</v>
      </c>
      <c r="H326" s="14" t="s">
        <v>67</v>
      </c>
      <c r="I326" s="14" t="s">
        <v>2370</v>
      </c>
      <c r="J326" s="14" t="s">
        <v>2371</v>
      </c>
      <c r="K326" s="14" t="s">
        <v>2372</v>
      </c>
      <c r="L326" s="14" t="s">
        <v>2373</v>
      </c>
    </row>
    <row r="327" spans="1:12" x14ac:dyDescent="0.35">
      <c r="A327" s="12" t="s">
        <v>6777</v>
      </c>
      <c r="B327" s="10" t="s">
        <v>2374</v>
      </c>
      <c r="C327" s="11" t="s">
        <v>2375</v>
      </c>
      <c r="D327" s="11">
        <v>2015</v>
      </c>
      <c r="E327" s="11" t="s">
        <v>2376</v>
      </c>
      <c r="F327" s="11" t="s">
        <v>2377</v>
      </c>
      <c r="G327" s="11" t="s">
        <v>7567</v>
      </c>
      <c r="H327" s="11" t="s">
        <v>13</v>
      </c>
      <c r="I327" s="11" t="s">
        <v>2378</v>
      </c>
      <c r="J327" s="11" t="s">
        <v>2379</v>
      </c>
      <c r="K327" s="11" t="s">
        <v>2380</v>
      </c>
      <c r="L327" s="11" t="s">
        <v>2381</v>
      </c>
    </row>
    <row r="328" spans="1:12" x14ac:dyDescent="0.35">
      <c r="A328" s="15" t="s">
        <v>7031</v>
      </c>
      <c r="B328" s="13" t="s">
        <v>2382</v>
      </c>
      <c r="C328" s="14" t="s">
        <v>373</v>
      </c>
      <c r="D328" s="14">
        <v>2015</v>
      </c>
      <c r="E328" s="14" t="s">
        <v>374</v>
      </c>
      <c r="F328" s="14" t="s">
        <v>2383</v>
      </c>
      <c r="G328" s="14" t="s">
        <v>7567</v>
      </c>
      <c r="H328" s="14" t="s">
        <v>93</v>
      </c>
      <c r="I328" s="14" t="s">
        <v>2384</v>
      </c>
      <c r="J328" s="14" t="s">
        <v>2385</v>
      </c>
      <c r="K328" s="14" t="s">
        <v>2386</v>
      </c>
      <c r="L328" s="14" t="s">
        <v>2387</v>
      </c>
    </row>
    <row r="329" spans="1:12" x14ac:dyDescent="0.35">
      <c r="A329" s="12" t="s">
        <v>6778</v>
      </c>
      <c r="B329" s="10" t="s">
        <v>2388</v>
      </c>
      <c r="C329" s="11" t="s">
        <v>365</v>
      </c>
      <c r="D329" s="11">
        <v>2022</v>
      </c>
      <c r="E329" s="11" t="s">
        <v>366</v>
      </c>
      <c r="F329" s="11" t="s">
        <v>2389</v>
      </c>
      <c r="G329" s="11" t="s">
        <v>7567</v>
      </c>
      <c r="H329" s="11" t="s">
        <v>382</v>
      </c>
      <c r="I329" s="11" t="s">
        <v>2390</v>
      </c>
      <c r="J329" s="11" t="s">
        <v>2391</v>
      </c>
      <c r="K329" s="11" t="s">
        <v>2392</v>
      </c>
      <c r="L329" s="11" t="s">
        <v>2393</v>
      </c>
    </row>
    <row r="330" spans="1:12" x14ac:dyDescent="0.35">
      <c r="A330" s="15" t="s">
        <v>7032</v>
      </c>
      <c r="B330" s="13" t="s">
        <v>2394</v>
      </c>
      <c r="C330" s="14" t="s">
        <v>187</v>
      </c>
      <c r="D330" s="14">
        <v>2021</v>
      </c>
      <c r="E330" s="14" t="s">
        <v>188</v>
      </c>
      <c r="F330" s="14" t="s">
        <v>2395</v>
      </c>
      <c r="G330" s="14" t="s">
        <v>7567</v>
      </c>
      <c r="H330" s="14" t="s">
        <v>198</v>
      </c>
      <c r="I330" s="14" t="s">
        <v>2396</v>
      </c>
      <c r="J330" s="14" t="s">
        <v>2397</v>
      </c>
      <c r="K330" s="14" t="s">
        <v>2398</v>
      </c>
      <c r="L330" s="14" t="s">
        <v>2399</v>
      </c>
    </row>
    <row r="331" spans="1:12" x14ac:dyDescent="0.35">
      <c r="A331" s="12" t="s">
        <v>6779</v>
      </c>
      <c r="B331" s="10" t="s">
        <v>2400</v>
      </c>
      <c r="C331" s="11" t="s">
        <v>2401</v>
      </c>
      <c r="D331" s="11">
        <v>2015</v>
      </c>
      <c r="E331" s="11" t="s">
        <v>2402</v>
      </c>
      <c r="F331" s="11" t="s">
        <v>2403</v>
      </c>
      <c r="G331" s="11" t="s">
        <v>7567</v>
      </c>
      <c r="H331" s="11" t="s">
        <v>93</v>
      </c>
      <c r="I331" s="11" t="s">
        <v>2404</v>
      </c>
      <c r="J331" s="11" t="s">
        <v>2405</v>
      </c>
      <c r="K331" s="11" t="s">
        <v>2406</v>
      </c>
      <c r="L331" s="11" t="s">
        <v>2407</v>
      </c>
    </row>
    <row r="332" spans="1:12" x14ac:dyDescent="0.35">
      <c r="A332" s="15" t="s">
        <v>6780</v>
      </c>
      <c r="B332" s="13" t="s">
        <v>2408</v>
      </c>
      <c r="C332" s="14" t="s">
        <v>567</v>
      </c>
      <c r="D332" s="14">
        <v>2015</v>
      </c>
      <c r="E332" s="14" t="s">
        <v>568</v>
      </c>
      <c r="F332" s="14" t="s">
        <v>2409</v>
      </c>
      <c r="G332" s="14" t="s">
        <v>7567</v>
      </c>
      <c r="H332" s="14" t="s">
        <v>278</v>
      </c>
      <c r="I332" s="14" t="s">
        <v>2410</v>
      </c>
      <c r="J332" s="14" t="s">
        <v>2411</v>
      </c>
      <c r="K332" s="14" t="s">
        <v>2412</v>
      </c>
      <c r="L332" s="14" t="s">
        <v>2413</v>
      </c>
    </row>
    <row r="333" spans="1:12" x14ac:dyDescent="0.35">
      <c r="A333" s="12" t="s">
        <v>6781</v>
      </c>
      <c r="B333" s="10" t="s">
        <v>2414</v>
      </c>
      <c r="C333" s="11" t="s">
        <v>1139</v>
      </c>
      <c r="D333" s="11">
        <v>2020</v>
      </c>
      <c r="E333" s="11" t="s">
        <v>1140</v>
      </c>
      <c r="F333" s="11" t="s">
        <v>2415</v>
      </c>
      <c r="G333" s="11" t="s">
        <v>7567</v>
      </c>
      <c r="H333" s="11" t="s">
        <v>93</v>
      </c>
      <c r="I333" s="11" t="s">
        <v>2416</v>
      </c>
      <c r="J333" s="11" t="s">
        <v>2417</v>
      </c>
      <c r="K333" s="11" t="s">
        <v>2418</v>
      </c>
      <c r="L333" s="11" t="s">
        <v>2419</v>
      </c>
    </row>
    <row r="334" spans="1:12" x14ac:dyDescent="0.35">
      <c r="A334" s="15" t="s">
        <v>7273</v>
      </c>
      <c r="B334" s="13" t="s">
        <v>2420</v>
      </c>
      <c r="C334" s="14" t="s">
        <v>2317</v>
      </c>
      <c r="D334" s="14">
        <v>2015</v>
      </c>
      <c r="E334" s="14" t="s">
        <v>2318</v>
      </c>
      <c r="F334" s="14" t="s">
        <v>2421</v>
      </c>
      <c r="G334" s="14" t="s">
        <v>2422</v>
      </c>
      <c r="H334" s="14" t="s">
        <v>1589</v>
      </c>
      <c r="I334" s="14" t="s">
        <v>2423</v>
      </c>
      <c r="J334" s="14" t="s">
        <v>2424</v>
      </c>
      <c r="K334" s="14" t="s">
        <v>2425</v>
      </c>
      <c r="L334" s="14" t="s">
        <v>2426</v>
      </c>
    </row>
    <row r="335" spans="1:12" x14ac:dyDescent="0.35">
      <c r="A335" s="12" t="s">
        <v>6782</v>
      </c>
      <c r="B335" s="10" t="s">
        <v>2427</v>
      </c>
      <c r="C335" s="18" t="s">
        <v>250</v>
      </c>
      <c r="D335" s="11">
        <v>2023</v>
      </c>
      <c r="E335" s="11" t="s">
        <v>564</v>
      </c>
      <c r="F335" s="11" t="s">
        <v>7567</v>
      </c>
      <c r="G335" s="11" t="s">
        <v>7567</v>
      </c>
      <c r="H335" s="11" t="s">
        <v>278</v>
      </c>
      <c r="I335" s="11" t="s">
        <v>7567</v>
      </c>
      <c r="J335" s="11" t="s">
        <v>2428</v>
      </c>
      <c r="K335" s="11" t="s">
        <v>7567</v>
      </c>
      <c r="L335" s="11" t="s">
        <v>7567</v>
      </c>
    </row>
    <row r="336" spans="1:12" x14ac:dyDescent="0.35">
      <c r="A336" s="15" t="s">
        <v>6555</v>
      </c>
      <c r="B336" s="13" t="s">
        <v>2429</v>
      </c>
      <c r="C336" s="14" t="s">
        <v>2430</v>
      </c>
      <c r="D336" s="14">
        <v>2023</v>
      </c>
      <c r="E336" s="14" t="s">
        <v>2431</v>
      </c>
      <c r="F336" s="14" t="s">
        <v>2432</v>
      </c>
      <c r="G336" s="14" t="s">
        <v>7567</v>
      </c>
      <c r="H336" s="14" t="s">
        <v>49</v>
      </c>
      <c r="I336" s="14" t="s">
        <v>2433</v>
      </c>
      <c r="J336" s="14" t="s">
        <v>2434</v>
      </c>
      <c r="K336" s="14" t="s">
        <v>2435</v>
      </c>
      <c r="L336" s="14" t="s">
        <v>2436</v>
      </c>
    </row>
    <row r="337" spans="1:12" x14ac:dyDescent="0.35">
      <c r="A337" s="12" t="s">
        <v>6783</v>
      </c>
      <c r="B337" s="10" t="s">
        <v>2437</v>
      </c>
      <c r="C337" s="11" t="s">
        <v>258</v>
      </c>
      <c r="D337" s="11">
        <v>2021</v>
      </c>
      <c r="E337" s="11" t="s">
        <v>259</v>
      </c>
      <c r="F337" s="11" t="s">
        <v>2438</v>
      </c>
      <c r="G337" s="11" t="s">
        <v>2439</v>
      </c>
      <c r="H337" s="11" t="s">
        <v>181</v>
      </c>
      <c r="I337" s="11" t="s">
        <v>2440</v>
      </c>
      <c r="J337" s="11" t="s">
        <v>2441</v>
      </c>
      <c r="K337" s="11" t="s">
        <v>2442</v>
      </c>
      <c r="L337" s="11" t="s">
        <v>2443</v>
      </c>
    </row>
    <row r="338" spans="1:12" x14ac:dyDescent="0.35">
      <c r="A338" s="15" t="s">
        <v>7274</v>
      </c>
      <c r="B338" s="13" t="s">
        <v>2444</v>
      </c>
      <c r="C338" s="14" t="s">
        <v>250</v>
      </c>
      <c r="D338" s="14">
        <v>2022</v>
      </c>
      <c r="E338" s="14" t="s">
        <v>251</v>
      </c>
      <c r="F338" s="14" t="s">
        <v>2445</v>
      </c>
      <c r="G338" s="14" t="s">
        <v>7567</v>
      </c>
      <c r="H338" s="14" t="s">
        <v>2446</v>
      </c>
      <c r="I338" s="14" t="s">
        <v>2447</v>
      </c>
      <c r="J338" s="14" t="s">
        <v>2448</v>
      </c>
      <c r="K338" s="14" t="s">
        <v>2449</v>
      </c>
      <c r="L338" s="14" t="s">
        <v>2450</v>
      </c>
    </row>
    <row r="339" spans="1:12" x14ac:dyDescent="0.35">
      <c r="A339" s="12" t="s">
        <v>7275</v>
      </c>
      <c r="B339" s="10" t="s">
        <v>2451</v>
      </c>
      <c r="C339" s="11" t="s">
        <v>2100</v>
      </c>
      <c r="D339" s="11">
        <v>2016</v>
      </c>
      <c r="E339" s="11" t="s">
        <v>2101</v>
      </c>
      <c r="F339" s="11" t="s">
        <v>2452</v>
      </c>
      <c r="G339" s="11" t="s">
        <v>7567</v>
      </c>
      <c r="H339" s="11" t="s">
        <v>2103</v>
      </c>
      <c r="I339" s="11" t="s">
        <v>2453</v>
      </c>
      <c r="J339" s="11" t="s">
        <v>2454</v>
      </c>
      <c r="K339" s="11" t="s">
        <v>2455</v>
      </c>
      <c r="L339" s="11" t="s">
        <v>2456</v>
      </c>
    </row>
    <row r="340" spans="1:12" x14ac:dyDescent="0.35">
      <c r="A340" s="15" t="s">
        <v>7276</v>
      </c>
      <c r="B340" s="13" t="s">
        <v>2457</v>
      </c>
      <c r="C340" s="14" t="s">
        <v>1963</v>
      </c>
      <c r="D340" s="14">
        <v>2022</v>
      </c>
      <c r="E340" s="14" t="s">
        <v>1964</v>
      </c>
      <c r="F340" s="14" t="s">
        <v>2458</v>
      </c>
      <c r="G340" s="14" t="s">
        <v>7567</v>
      </c>
      <c r="H340" s="14" t="s">
        <v>2459</v>
      </c>
      <c r="I340" s="14" t="s">
        <v>2460</v>
      </c>
      <c r="J340" s="14" t="s">
        <v>2461</v>
      </c>
      <c r="K340" s="14" t="s">
        <v>2462</v>
      </c>
      <c r="L340" s="14" t="s">
        <v>2463</v>
      </c>
    </row>
    <row r="341" spans="1:12" x14ac:dyDescent="0.35">
      <c r="A341" s="12" t="s">
        <v>6784</v>
      </c>
      <c r="B341" s="10" t="s">
        <v>2464</v>
      </c>
      <c r="C341" s="11" t="s">
        <v>321</v>
      </c>
      <c r="D341" s="11">
        <v>2023</v>
      </c>
      <c r="E341" s="11" t="s">
        <v>322</v>
      </c>
      <c r="F341" s="11" t="s">
        <v>2465</v>
      </c>
      <c r="G341" s="11" t="s">
        <v>7567</v>
      </c>
      <c r="H341" s="11" t="s">
        <v>19</v>
      </c>
      <c r="I341" s="11" t="s">
        <v>2466</v>
      </c>
      <c r="J341" s="11" t="s">
        <v>2467</v>
      </c>
      <c r="K341" s="11" t="s">
        <v>2468</v>
      </c>
      <c r="L341" s="11" t="s">
        <v>2469</v>
      </c>
    </row>
    <row r="342" spans="1:12" x14ac:dyDescent="0.35">
      <c r="A342" s="15" t="s">
        <v>7033</v>
      </c>
      <c r="B342" s="13" t="s">
        <v>2470</v>
      </c>
      <c r="C342" s="14" t="s">
        <v>2471</v>
      </c>
      <c r="D342" s="14">
        <v>2020</v>
      </c>
      <c r="E342" s="14" t="s">
        <v>2472</v>
      </c>
      <c r="F342" s="14" t="s">
        <v>2473</v>
      </c>
      <c r="G342" s="14" t="s">
        <v>7567</v>
      </c>
      <c r="H342" s="14" t="s">
        <v>161</v>
      </c>
      <c r="I342" s="14" t="s">
        <v>2474</v>
      </c>
      <c r="J342" s="14" t="s">
        <v>2475</v>
      </c>
      <c r="K342" s="14" t="s">
        <v>2476</v>
      </c>
      <c r="L342" s="14" t="s">
        <v>2477</v>
      </c>
    </row>
    <row r="343" spans="1:12" x14ac:dyDescent="0.35">
      <c r="A343" s="12" t="s">
        <v>6785</v>
      </c>
      <c r="B343" s="10" t="s">
        <v>2478</v>
      </c>
      <c r="C343" s="11" t="s">
        <v>933</v>
      </c>
      <c r="D343" s="11">
        <v>2016</v>
      </c>
      <c r="E343" s="11" t="s">
        <v>2479</v>
      </c>
      <c r="F343" s="11" t="s">
        <v>2480</v>
      </c>
      <c r="G343" s="11" t="s">
        <v>2481</v>
      </c>
      <c r="H343" s="11" t="s">
        <v>13</v>
      </c>
      <c r="I343" s="11" t="s">
        <v>2482</v>
      </c>
      <c r="J343" s="11" t="s">
        <v>2483</v>
      </c>
      <c r="K343" s="11" t="s">
        <v>2484</v>
      </c>
      <c r="L343" s="11" t="s">
        <v>2485</v>
      </c>
    </row>
    <row r="344" spans="1:12" x14ac:dyDescent="0.35">
      <c r="A344" s="15" t="s">
        <v>7277</v>
      </c>
      <c r="B344" s="13" t="s">
        <v>2486</v>
      </c>
      <c r="C344" s="14" t="s">
        <v>2487</v>
      </c>
      <c r="D344" s="14">
        <v>2015</v>
      </c>
      <c r="E344" s="14" t="s">
        <v>2488</v>
      </c>
      <c r="F344" s="14" t="s">
        <v>2489</v>
      </c>
      <c r="G344" s="14" t="s">
        <v>7567</v>
      </c>
      <c r="H344" s="14" t="s">
        <v>2446</v>
      </c>
      <c r="I344" s="14" t="s">
        <v>2490</v>
      </c>
      <c r="J344" s="14" t="s">
        <v>2491</v>
      </c>
      <c r="K344" s="14" t="s">
        <v>2492</v>
      </c>
      <c r="L344" s="14" t="s">
        <v>2493</v>
      </c>
    </row>
    <row r="345" spans="1:12" x14ac:dyDescent="0.35">
      <c r="A345" s="12" t="s">
        <v>6592</v>
      </c>
      <c r="B345" s="10" t="s">
        <v>2494</v>
      </c>
      <c r="C345" s="11" t="s">
        <v>750</v>
      </c>
      <c r="D345" s="11">
        <v>2018</v>
      </c>
      <c r="E345" s="11" t="s">
        <v>751</v>
      </c>
      <c r="F345" s="11" t="s">
        <v>2495</v>
      </c>
      <c r="G345" s="11" t="s">
        <v>7567</v>
      </c>
      <c r="H345" s="11" t="s">
        <v>13</v>
      </c>
      <c r="I345" s="11" t="s">
        <v>2496</v>
      </c>
      <c r="J345" s="11" t="s">
        <v>2497</v>
      </c>
      <c r="K345" s="11" t="s">
        <v>2498</v>
      </c>
      <c r="L345" s="11" t="s">
        <v>2499</v>
      </c>
    </row>
    <row r="346" spans="1:12" x14ac:dyDescent="0.35">
      <c r="A346" s="15" t="s">
        <v>7278</v>
      </c>
      <c r="B346" s="13" t="s">
        <v>2500</v>
      </c>
      <c r="C346" s="14" t="s">
        <v>2501</v>
      </c>
      <c r="D346" s="14">
        <v>2022</v>
      </c>
      <c r="E346" s="14" t="s">
        <v>2502</v>
      </c>
      <c r="F346" s="14" t="s">
        <v>2503</v>
      </c>
      <c r="G346" s="14" t="s">
        <v>7567</v>
      </c>
      <c r="H346" s="14" t="s">
        <v>31</v>
      </c>
      <c r="I346" s="14" t="s">
        <v>2504</v>
      </c>
      <c r="J346" s="14" t="s">
        <v>2505</v>
      </c>
      <c r="K346" s="14" t="s">
        <v>2506</v>
      </c>
      <c r="L346" s="14" t="s">
        <v>2507</v>
      </c>
    </row>
    <row r="347" spans="1:12" x14ac:dyDescent="0.35">
      <c r="A347" s="12" t="s">
        <v>6787</v>
      </c>
      <c r="B347" s="10" t="s">
        <v>2508</v>
      </c>
      <c r="C347" s="11" t="s">
        <v>187</v>
      </c>
      <c r="D347" s="11">
        <v>2022</v>
      </c>
      <c r="E347" s="11" t="s">
        <v>621</v>
      </c>
      <c r="F347" s="11" t="s">
        <v>2509</v>
      </c>
      <c r="G347" s="11" t="s">
        <v>2510</v>
      </c>
      <c r="H347" s="11" t="s">
        <v>278</v>
      </c>
      <c r="I347" s="11" t="s">
        <v>2511</v>
      </c>
      <c r="J347" s="11" t="s">
        <v>2512</v>
      </c>
      <c r="K347" s="11" t="s">
        <v>2513</v>
      </c>
      <c r="L347" s="11" t="s">
        <v>2514</v>
      </c>
    </row>
    <row r="348" spans="1:12" x14ac:dyDescent="0.35">
      <c r="A348" s="15" t="s">
        <v>7279</v>
      </c>
      <c r="B348" s="13" t="s">
        <v>2515</v>
      </c>
      <c r="C348" s="14" t="s">
        <v>2516</v>
      </c>
      <c r="D348" s="14">
        <v>2022</v>
      </c>
      <c r="E348" s="14" t="s">
        <v>2517</v>
      </c>
      <c r="F348" s="14" t="s">
        <v>2518</v>
      </c>
      <c r="G348" s="14" t="s">
        <v>7567</v>
      </c>
      <c r="H348" s="14" t="s">
        <v>67</v>
      </c>
      <c r="I348" s="14" t="s">
        <v>2519</v>
      </c>
      <c r="J348" s="14" t="s">
        <v>2520</v>
      </c>
      <c r="K348" s="14" t="s">
        <v>2521</v>
      </c>
      <c r="L348" s="14" t="s">
        <v>2522</v>
      </c>
    </row>
    <row r="349" spans="1:12" x14ac:dyDescent="0.35">
      <c r="A349" s="12" t="s">
        <v>6788</v>
      </c>
      <c r="B349" s="10" t="s">
        <v>2523</v>
      </c>
      <c r="C349" s="11" t="s">
        <v>250</v>
      </c>
      <c r="D349" s="11">
        <v>2022</v>
      </c>
      <c r="E349" s="11" t="s">
        <v>251</v>
      </c>
      <c r="F349" s="11" t="s">
        <v>2524</v>
      </c>
      <c r="G349" s="11" t="s">
        <v>7567</v>
      </c>
      <c r="H349" s="11" t="s">
        <v>49</v>
      </c>
      <c r="I349" s="11" t="s">
        <v>2525</v>
      </c>
      <c r="J349" s="11" t="s">
        <v>2526</v>
      </c>
      <c r="K349" s="11" t="s">
        <v>2527</v>
      </c>
      <c r="L349" s="11" t="s">
        <v>2528</v>
      </c>
    </row>
    <row r="350" spans="1:12" x14ac:dyDescent="0.35">
      <c r="A350" s="15" t="s">
        <v>7280</v>
      </c>
      <c r="B350" s="13" t="s">
        <v>2529</v>
      </c>
      <c r="C350" s="14" t="s">
        <v>470</v>
      </c>
      <c r="D350" s="14">
        <v>2016</v>
      </c>
      <c r="E350" s="14" t="s">
        <v>471</v>
      </c>
      <c r="F350" s="14" t="s">
        <v>2530</v>
      </c>
      <c r="G350" s="14" t="s">
        <v>7567</v>
      </c>
      <c r="H350" s="14" t="s">
        <v>1589</v>
      </c>
      <c r="I350" s="14" t="s">
        <v>2531</v>
      </c>
      <c r="J350" s="14" t="s">
        <v>2532</v>
      </c>
      <c r="K350" s="14" t="s">
        <v>2533</v>
      </c>
      <c r="L350" s="14" t="s">
        <v>2534</v>
      </c>
    </row>
    <row r="351" spans="1:12" x14ac:dyDescent="0.35">
      <c r="A351" s="12" t="s">
        <v>6789</v>
      </c>
      <c r="B351" s="10" t="s">
        <v>2535</v>
      </c>
      <c r="C351" s="11" t="s">
        <v>1228</v>
      </c>
      <c r="D351" s="11">
        <v>2021</v>
      </c>
      <c r="E351" s="11" t="s">
        <v>2536</v>
      </c>
      <c r="F351" s="11" t="s">
        <v>2537</v>
      </c>
      <c r="G351" s="11" t="s">
        <v>7567</v>
      </c>
      <c r="H351" s="11" t="s">
        <v>13</v>
      </c>
      <c r="I351" s="11" t="s">
        <v>2538</v>
      </c>
      <c r="J351" s="11" t="s">
        <v>2539</v>
      </c>
      <c r="K351" s="11" t="s">
        <v>2540</v>
      </c>
      <c r="L351" s="11" t="s">
        <v>2541</v>
      </c>
    </row>
    <row r="352" spans="1:12" x14ac:dyDescent="0.35">
      <c r="A352" s="15" t="s">
        <v>6790</v>
      </c>
      <c r="B352" s="13" t="s">
        <v>2542</v>
      </c>
      <c r="C352" s="14" t="s">
        <v>2543</v>
      </c>
      <c r="D352" s="14">
        <v>2019</v>
      </c>
      <c r="E352" s="14" t="s">
        <v>2544</v>
      </c>
      <c r="F352" s="14" t="s">
        <v>2545</v>
      </c>
      <c r="G352" s="14" t="s">
        <v>7567</v>
      </c>
      <c r="H352" s="14" t="s">
        <v>13</v>
      </c>
      <c r="I352" s="14" t="s">
        <v>2546</v>
      </c>
      <c r="J352" s="14" t="s">
        <v>2547</v>
      </c>
      <c r="K352" s="14" t="s">
        <v>2548</v>
      </c>
      <c r="L352" s="14" t="s">
        <v>2549</v>
      </c>
    </row>
    <row r="353" spans="1:12" x14ac:dyDescent="0.35">
      <c r="A353" s="12" t="s">
        <v>6791</v>
      </c>
      <c r="B353" s="10" t="s">
        <v>2550</v>
      </c>
      <c r="C353" s="11" t="s">
        <v>2551</v>
      </c>
      <c r="D353" s="11">
        <v>2023</v>
      </c>
      <c r="E353" s="11" t="s">
        <v>2552</v>
      </c>
      <c r="F353" s="11" t="s">
        <v>2553</v>
      </c>
      <c r="G353" s="11" t="s">
        <v>7567</v>
      </c>
      <c r="H353" s="11" t="s">
        <v>93</v>
      </c>
      <c r="I353" s="11" t="s">
        <v>2554</v>
      </c>
      <c r="J353" s="11" t="s">
        <v>2555</v>
      </c>
      <c r="K353" s="11" t="s">
        <v>2556</v>
      </c>
      <c r="L353" s="11" t="s">
        <v>2557</v>
      </c>
    </row>
    <row r="354" spans="1:12" x14ac:dyDescent="0.35">
      <c r="A354" s="15" t="s">
        <v>6792</v>
      </c>
      <c r="B354" s="13" t="s">
        <v>2558</v>
      </c>
      <c r="C354" s="14" t="s">
        <v>726</v>
      </c>
      <c r="D354" s="14">
        <v>2022</v>
      </c>
      <c r="E354" s="14" t="s">
        <v>874</v>
      </c>
      <c r="F354" s="14" t="s">
        <v>2559</v>
      </c>
      <c r="G354" s="14" t="s">
        <v>2560</v>
      </c>
      <c r="H354" s="14" t="s">
        <v>93</v>
      </c>
      <c r="I354" s="14" t="s">
        <v>2561</v>
      </c>
      <c r="J354" s="14" t="s">
        <v>2562</v>
      </c>
      <c r="K354" s="14" t="s">
        <v>2563</v>
      </c>
      <c r="L354" s="14" t="s">
        <v>2564</v>
      </c>
    </row>
    <row r="355" spans="1:12" x14ac:dyDescent="0.35">
      <c r="A355" s="12" t="s">
        <v>7281</v>
      </c>
      <c r="B355" s="10" t="s">
        <v>2565</v>
      </c>
      <c r="C355" s="11" t="s">
        <v>2566</v>
      </c>
      <c r="D355" s="11">
        <v>2017</v>
      </c>
      <c r="E355" s="11" t="s">
        <v>2567</v>
      </c>
      <c r="F355" s="11" t="s">
        <v>2568</v>
      </c>
      <c r="G355" s="11" t="s">
        <v>2569</v>
      </c>
      <c r="H355" s="11" t="s">
        <v>2570</v>
      </c>
      <c r="I355" s="11" t="s">
        <v>2571</v>
      </c>
      <c r="J355" s="11" t="s">
        <v>2572</v>
      </c>
      <c r="K355" s="11" t="s">
        <v>2573</v>
      </c>
      <c r="L355" s="11" t="s">
        <v>2574</v>
      </c>
    </row>
    <row r="356" spans="1:12" x14ac:dyDescent="0.35">
      <c r="A356" s="15" t="s">
        <v>6489</v>
      </c>
      <c r="B356" s="13" t="s">
        <v>2575</v>
      </c>
      <c r="C356" s="14" t="s">
        <v>187</v>
      </c>
      <c r="D356" s="14">
        <v>2020</v>
      </c>
      <c r="E356" s="14" t="s">
        <v>621</v>
      </c>
      <c r="F356" s="14" t="s">
        <v>2576</v>
      </c>
      <c r="G356" s="14" t="s">
        <v>2577</v>
      </c>
      <c r="H356" s="14" t="s">
        <v>278</v>
      </c>
      <c r="I356" s="14" t="s">
        <v>2578</v>
      </c>
      <c r="J356" s="14" t="s">
        <v>2579</v>
      </c>
      <c r="K356" s="14" t="s">
        <v>2580</v>
      </c>
      <c r="L356" s="14" t="s">
        <v>2581</v>
      </c>
    </row>
    <row r="357" spans="1:12" x14ac:dyDescent="0.35">
      <c r="A357" s="12" t="s">
        <v>6793</v>
      </c>
      <c r="B357" s="10" t="s">
        <v>2582</v>
      </c>
      <c r="C357" s="11" t="s">
        <v>2583</v>
      </c>
      <c r="D357" s="11">
        <v>2014</v>
      </c>
      <c r="E357" s="11" t="s">
        <v>7567</v>
      </c>
      <c r="F357" s="11" t="s">
        <v>7567</v>
      </c>
      <c r="G357" s="11" t="s">
        <v>7567</v>
      </c>
      <c r="H357" s="11" t="s">
        <v>342</v>
      </c>
      <c r="I357" s="11" t="s">
        <v>7567</v>
      </c>
      <c r="J357" s="11" t="s">
        <v>2584</v>
      </c>
      <c r="K357" s="11" t="s">
        <v>7567</v>
      </c>
      <c r="L357" s="11" t="s">
        <v>7567</v>
      </c>
    </row>
    <row r="358" spans="1:12" x14ac:dyDescent="0.35">
      <c r="A358" s="15" t="s">
        <v>6794</v>
      </c>
      <c r="B358" s="13" t="s">
        <v>2585</v>
      </c>
      <c r="C358" s="14" t="s">
        <v>2586</v>
      </c>
      <c r="D358" s="14">
        <v>2021</v>
      </c>
      <c r="E358" s="14" t="s">
        <v>2587</v>
      </c>
      <c r="F358" s="14" t="s">
        <v>2588</v>
      </c>
      <c r="G358" s="14" t="s">
        <v>7567</v>
      </c>
      <c r="H358" s="14" t="s">
        <v>198</v>
      </c>
      <c r="I358" s="14" t="s">
        <v>2589</v>
      </c>
      <c r="J358" s="14" t="s">
        <v>7567</v>
      </c>
      <c r="K358" s="14" t="s">
        <v>2590</v>
      </c>
      <c r="L358" s="14" t="s">
        <v>2591</v>
      </c>
    </row>
    <row r="359" spans="1:12" x14ac:dyDescent="0.35">
      <c r="A359" s="12" t="s">
        <v>6795</v>
      </c>
      <c r="B359" s="10" t="s">
        <v>2592</v>
      </c>
      <c r="C359" s="11" t="s">
        <v>339</v>
      </c>
      <c r="D359" s="11">
        <v>2019</v>
      </c>
      <c r="E359" s="11" t="s">
        <v>340</v>
      </c>
      <c r="F359" s="11" t="s">
        <v>2593</v>
      </c>
      <c r="G359" s="11" t="s">
        <v>7567</v>
      </c>
      <c r="H359" s="11" t="s">
        <v>342</v>
      </c>
      <c r="I359" s="11" t="s">
        <v>2594</v>
      </c>
      <c r="J359" s="11" t="s">
        <v>2595</v>
      </c>
      <c r="K359" s="11" t="s">
        <v>2596</v>
      </c>
      <c r="L359" s="11" t="s">
        <v>2597</v>
      </c>
    </row>
    <row r="360" spans="1:12" x14ac:dyDescent="0.35">
      <c r="A360" s="15" t="s">
        <v>6796</v>
      </c>
      <c r="B360" s="13" t="s">
        <v>2598</v>
      </c>
      <c r="C360" s="14" t="s">
        <v>339</v>
      </c>
      <c r="D360" s="14">
        <v>2014</v>
      </c>
      <c r="E360" s="14" t="s">
        <v>340</v>
      </c>
      <c r="F360" s="14" t="s">
        <v>7567</v>
      </c>
      <c r="G360" s="14" t="s">
        <v>7567</v>
      </c>
      <c r="H360" s="14" t="s">
        <v>342</v>
      </c>
      <c r="I360" s="14" t="s">
        <v>2599</v>
      </c>
      <c r="J360" s="14" t="s">
        <v>2600</v>
      </c>
      <c r="K360" s="14" t="s">
        <v>2601</v>
      </c>
      <c r="L360" s="14" t="s">
        <v>2602</v>
      </c>
    </row>
    <row r="361" spans="1:12" x14ac:dyDescent="0.35">
      <c r="A361" s="12" t="s">
        <v>7282</v>
      </c>
      <c r="B361" s="10" t="s">
        <v>2603</v>
      </c>
      <c r="C361" s="11" t="s">
        <v>674</v>
      </c>
      <c r="D361" s="11">
        <v>2019</v>
      </c>
      <c r="E361" s="11" t="s">
        <v>675</v>
      </c>
      <c r="F361" s="11" t="s">
        <v>2604</v>
      </c>
      <c r="G361" s="11" t="s">
        <v>7567</v>
      </c>
      <c r="H361" s="11" t="s">
        <v>31</v>
      </c>
      <c r="I361" s="11" t="s">
        <v>2605</v>
      </c>
      <c r="J361" s="11" t="s">
        <v>2606</v>
      </c>
      <c r="K361" s="11" t="s">
        <v>2607</v>
      </c>
      <c r="L361" s="11" t="s">
        <v>2608</v>
      </c>
    </row>
    <row r="362" spans="1:12" x14ac:dyDescent="0.35">
      <c r="A362" s="15" t="s">
        <v>6797</v>
      </c>
      <c r="B362" s="13" t="s">
        <v>2609</v>
      </c>
      <c r="C362" s="14" t="s">
        <v>2610</v>
      </c>
      <c r="D362" s="14">
        <v>2021</v>
      </c>
      <c r="E362" s="14" t="s">
        <v>2611</v>
      </c>
      <c r="F362" s="14" t="s">
        <v>2612</v>
      </c>
      <c r="G362" s="14" t="s">
        <v>7567</v>
      </c>
      <c r="H362" s="14" t="s">
        <v>198</v>
      </c>
      <c r="I362" s="14" t="s">
        <v>2613</v>
      </c>
      <c r="J362" s="14" t="s">
        <v>2614</v>
      </c>
      <c r="K362" s="14" t="s">
        <v>2615</v>
      </c>
      <c r="L362" s="14" t="s">
        <v>2616</v>
      </c>
    </row>
    <row r="363" spans="1:12" x14ac:dyDescent="0.35">
      <c r="A363" s="12" t="s">
        <v>6798</v>
      </c>
      <c r="B363" s="10" t="s">
        <v>2617</v>
      </c>
      <c r="C363" s="11" t="s">
        <v>81</v>
      </c>
      <c r="D363" s="11">
        <v>2022</v>
      </c>
      <c r="E363" s="11" t="s">
        <v>82</v>
      </c>
      <c r="F363" s="11" t="s">
        <v>2618</v>
      </c>
      <c r="G363" s="11" t="s">
        <v>2619</v>
      </c>
      <c r="H363" s="11" t="s">
        <v>19</v>
      </c>
      <c r="I363" s="11" t="s">
        <v>2620</v>
      </c>
      <c r="J363" s="11" t="s">
        <v>2621</v>
      </c>
      <c r="K363" s="11" t="s">
        <v>2622</v>
      </c>
      <c r="L363" s="11" t="s">
        <v>2623</v>
      </c>
    </row>
    <row r="364" spans="1:12" x14ac:dyDescent="0.35">
      <c r="A364" s="15" t="s">
        <v>7283</v>
      </c>
      <c r="B364" s="13" t="s">
        <v>2624</v>
      </c>
      <c r="C364" s="14" t="s">
        <v>726</v>
      </c>
      <c r="D364" s="14">
        <v>2019</v>
      </c>
      <c r="E364" s="14" t="s">
        <v>874</v>
      </c>
      <c r="F364" s="14" t="s">
        <v>2625</v>
      </c>
      <c r="G364" s="14" t="s">
        <v>2626</v>
      </c>
      <c r="H364" s="14" t="s">
        <v>67</v>
      </c>
      <c r="I364" s="14" t="s">
        <v>2627</v>
      </c>
      <c r="J364" s="14" t="s">
        <v>2628</v>
      </c>
      <c r="K364" s="14" t="s">
        <v>2629</v>
      </c>
      <c r="L364" s="14" t="s">
        <v>2630</v>
      </c>
    </row>
    <row r="365" spans="1:12" x14ac:dyDescent="0.35">
      <c r="A365" s="12" t="s">
        <v>7284</v>
      </c>
      <c r="B365" s="10" t="s">
        <v>2631</v>
      </c>
      <c r="C365" s="11" t="s">
        <v>187</v>
      </c>
      <c r="D365" s="11">
        <v>2017</v>
      </c>
      <c r="E365" s="11" t="s">
        <v>621</v>
      </c>
      <c r="F365" s="11" t="s">
        <v>2632</v>
      </c>
      <c r="G365" s="11" t="s">
        <v>2633</v>
      </c>
      <c r="H365" s="11" t="s">
        <v>67</v>
      </c>
      <c r="I365" s="11" t="s">
        <v>2634</v>
      </c>
      <c r="J365" s="11" t="s">
        <v>2635</v>
      </c>
      <c r="K365" s="11" t="s">
        <v>2636</v>
      </c>
      <c r="L365" s="11" t="s">
        <v>2637</v>
      </c>
    </row>
    <row r="366" spans="1:12" x14ac:dyDescent="0.35">
      <c r="A366" s="15" t="s">
        <v>6799</v>
      </c>
      <c r="B366" s="13" t="s">
        <v>2638</v>
      </c>
      <c r="C366" s="14" t="s">
        <v>2639</v>
      </c>
      <c r="D366" s="14">
        <v>2015</v>
      </c>
      <c r="E366" s="14" t="s">
        <v>2640</v>
      </c>
      <c r="F366" s="14" t="s">
        <v>2641</v>
      </c>
      <c r="G366" s="14" t="s">
        <v>7567</v>
      </c>
      <c r="H366" s="14" t="s">
        <v>93</v>
      </c>
      <c r="I366" s="14" t="s">
        <v>2642</v>
      </c>
      <c r="J366" s="14" t="s">
        <v>2643</v>
      </c>
      <c r="K366" s="14" t="s">
        <v>2644</v>
      </c>
      <c r="L366" s="14" t="s">
        <v>2645</v>
      </c>
    </row>
    <row r="367" spans="1:12" x14ac:dyDescent="0.35">
      <c r="A367" s="12" t="s">
        <v>6800</v>
      </c>
      <c r="B367" s="10" t="s">
        <v>2646</v>
      </c>
      <c r="C367" s="11" t="s">
        <v>505</v>
      </c>
      <c r="D367" s="11">
        <v>2021</v>
      </c>
      <c r="E367" s="11" t="s">
        <v>1436</v>
      </c>
      <c r="F367" s="11" t="s">
        <v>2647</v>
      </c>
      <c r="G367" s="11" t="s">
        <v>2648</v>
      </c>
      <c r="H367" s="11" t="s">
        <v>1030</v>
      </c>
      <c r="I367" s="11" t="s">
        <v>2649</v>
      </c>
      <c r="J367" s="11" t="s">
        <v>7567</v>
      </c>
      <c r="K367" s="11" t="s">
        <v>2650</v>
      </c>
      <c r="L367" s="11" t="s">
        <v>2651</v>
      </c>
    </row>
    <row r="368" spans="1:12" x14ac:dyDescent="0.35">
      <c r="A368" s="15" t="s">
        <v>6593</v>
      </c>
      <c r="B368" s="13" t="s">
        <v>2652</v>
      </c>
      <c r="C368" s="14" t="s">
        <v>682</v>
      </c>
      <c r="D368" s="14">
        <v>2018</v>
      </c>
      <c r="E368" s="14" t="s">
        <v>683</v>
      </c>
      <c r="F368" s="14" t="s">
        <v>2653</v>
      </c>
      <c r="G368" s="14" t="s">
        <v>7567</v>
      </c>
      <c r="H368" s="14" t="s">
        <v>93</v>
      </c>
      <c r="I368" s="14" t="s">
        <v>2654</v>
      </c>
      <c r="J368" s="14" t="s">
        <v>2655</v>
      </c>
      <c r="K368" s="14" t="s">
        <v>2656</v>
      </c>
      <c r="L368" s="14" t="s">
        <v>2657</v>
      </c>
    </row>
    <row r="369" spans="1:12" x14ac:dyDescent="0.35">
      <c r="A369" s="12" t="s">
        <v>6801</v>
      </c>
      <c r="B369" s="10" t="s">
        <v>2658</v>
      </c>
      <c r="C369" s="11" t="s">
        <v>2659</v>
      </c>
      <c r="D369" s="11">
        <v>2015</v>
      </c>
      <c r="E369" s="11" t="s">
        <v>2660</v>
      </c>
      <c r="F369" s="11" t="s">
        <v>7567</v>
      </c>
      <c r="G369" s="11" t="s">
        <v>2661</v>
      </c>
      <c r="H369" s="11" t="s">
        <v>13</v>
      </c>
      <c r="I369" s="11" t="s">
        <v>7567</v>
      </c>
      <c r="J369" s="11" t="s">
        <v>7567</v>
      </c>
      <c r="K369" s="11" t="s">
        <v>2662</v>
      </c>
      <c r="L369" s="11" t="s">
        <v>2663</v>
      </c>
    </row>
    <row r="370" spans="1:12" x14ac:dyDescent="0.35">
      <c r="A370" s="15" t="s">
        <v>6802</v>
      </c>
      <c r="B370" s="13" t="s">
        <v>2664</v>
      </c>
      <c r="C370" s="14" t="s">
        <v>250</v>
      </c>
      <c r="D370" s="14">
        <v>2014</v>
      </c>
      <c r="E370" s="14" t="s">
        <v>251</v>
      </c>
      <c r="F370" s="14" t="s">
        <v>2665</v>
      </c>
      <c r="G370" s="14" t="s">
        <v>7567</v>
      </c>
      <c r="H370" s="14" t="s">
        <v>278</v>
      </c>
      <c r="I370" s="14" t="s">
        <v>2666</v>
      </c>
      <c r="J370" s="14" t="s">
        <v>2667</v>
      </c>
      <c r="K370" s="14" t="s">
        <v>2668</v>
      </c>
      <c r="L370" s="14" t="s">
        <v>2669</v>
      </c>
    </row>
    <row r="371" spans="1:12" x14ac:dyDescent="0.35">
      <c r="A371" s="12" t="s">
        <v>7285</v>
      </c>
      <c r="B371" s="10" t="s">
        <v>2670</v>
      </c>
      <c r="C371" s="11" t="s">
        <v>2671</v>
      </c>
      <c r="D371" s="11">
        <v>2023</v>
      </c>
      <c r="E371" s="11" t="s">
        <v>2672</v>
      </c>
      <c r="F371" s="11" t="s">
        <v>2673</v>
      </c>
      <c r="G371" s="11" t="s">
        <v>7567</v>
      </c>
      <c r="H371" s="11" t="s">
        <v>67</v>
      </c>
      <c r="I371" s="11" t="s">
        <v>2674</v>
      </c>
      <c r="J371" s="11" t="s">
        <v>2675</v>
      </c>
      <c r="K371" s="11" t="s">
        <v>2676</v>
      </c>
      <c r="L371" s="11" t="s">
        <v>2677</v>
      </c>
    </row>
    <row r="372" spans="1:12" x14ac:dyDescent="0.35">
      <c r="A372" s="15" t="s">
        <v>6803</v>
      </c>
      <c r="B372" s="13" t="s">
        <v>2678</v>
      </c>
      <c r="C372" s="14" t="s">
        <v>2679</v>
      </c>
      <c r="D372" s="14">
        <v>2021</v>
      </c>
      <c r="E372" s="14" t="s">
        <v>7567</v>
      </c>
      <c r="F372" s="14" t="s">
        <v>2680</v>
      </c>
      <c r="G372" s="14" t="s">
        <v>2681</v>
      </c>
      <c r="H372" s="14" t="s">
        <v>13</v>
      </c>
      <c r="I372" s="14" t="s">
        <v>2682</v>
      </c>
      <c r="J372" s="14" t="s">
        <v>2683</v>
      </c>
      <c r="K372" s="14" t="s">
        <v>2684</v>
      </c>
      <c r="L372" s="14" t="s">
        <v>2685</v>
      </c>
    </row>
    <row r="373" spans="1:12" x14ac:dyDescent="0.35">
      <c r="A373" s="12" t="s">
        <v>6804</v>
      </c>
      <c r="B373" s="10" t="s">
        <v>2686</v>
      </c>
      <c r="C373" s="11" t="s">
        <v>2687</v>
      </c>
      <c r="D373" s="11">
        <v>2016</v>
      </c>
      <c r="E373" s="11" t="s">
        <v>2688</v>
      </c>
      <c r="F373" s="11" t="s">
        <v>2689</v>
      </c>
      <c r="G373" s="11" t="s">
        <v>2690</v>
      </c>
      <c r="H373" s="11" t="s">
        <v>13</v>
      </c>
      <c r="I373" s="11" t="s">
        <v>2691</v>
      </c>
      <c r="J373" s="11" t="s">
        <v>2692</v>
      </c>
      <c r="K373" s="11" t="s">
        <v>2693</v>
      </c>
      <c r="L373" s="11" t="s">
        <v>7567</v>
      </c>
    </row>
    <row r="374" spans="1:12" x14ac:dyDescent="0.35">
      <c r="A374" s="15" t="s">
        <v>7286</v>
      </c>
      <c r="B374" s="13" t="s">
        <v>2694</v>
      </c>
      <c r="C374" s="14" t="s">
        <v>187</v>
      </c>
      <c r="D374" s="14">
        <v>2018</v>
      </c>
      <c r="E374" s="14" t="s">
        <v>188</v>
      </c>
      <c r="F374" s="14" t="s">
        <v>2695</v>
      </c>
      <c r="G374" s="14" t="s">
        <v>7567</v>
      </c>
      <c r="H374" s="14" t="s">
        <v>2696</v>
      </c>
      <c r="I374" s="14" t="s">
        <v>2697</v>
      </c>
      <c r="J374" s="14" t="s">
        <v>2698</v>
      </c>
      <c r="K374" s="14" t="s">
        <v>2699</v>
      </c>
      <c r="L374" s="14" t="s">
        <v>2700</v>
      </c>
    </row>
    <row r="375" spans="1:12" x14ac:dyDescent="0.35">
      <c r="A375" s="12" t="s">
        <v>7287</v>
      </c>
      <c r="B375" s="10" t="s">
        <v>2701</v>
      </c>
      <c r="C375" s="11" t="s">
        <v>797</v>
      </c>
      <c r="D375" s="11">
        <v>2018</v>
      </c>
      <c r="E375" s="11" t="s">
        <v>798</v>
      </c>
      <c r="F375" s="11" t="s">
        <v>2702</v>
      </c>
      <c r="G375" s="11" t="s">
        <v>7567</v>
      </c>
      <c r="H375" s="11" t="s">
        <v>800</v>
      </c>
      <c r="I375" s="11" t="s">
        <v>2703</v>
      </c>
      <c r="J375" s="11" t="s">
        <v>2704</v>
      </c>
      <c r="K375" s="11" t="s">
        <v>2705</v>
      </c>
      <c r="L375" s="11" t="s">
        <v>2706</v>
      </c>
    </row>
    <row r="376" spans="1:12" x14ac:dyDescent="0.35">
      <c r="A376" s="15" t="s">
        <v>6594</v>
      </c>
      <c r="B376" s="13" t="s">
        <v>2707</v>
      </c>
      <c r="C376" s="14" t="s">
        <v>16</v>
      </c>
      <c r="D376" s="14">
        <v>2018</v>
      </c>
      <c r="E376" s="14" t="s">
        <v>17</v>
      </c>
      <c r="F376" s="14" t="s">
        <v>2708</v>
      </c>
      <c r="G376" s="14" t="s">
        <v>2709</v>
      </c>
      <c r="H376" s="14" t="s">
        <v>278</v>
      </c>
      <c r="I376" s="14" t="s">
        <v>2710</v>
      </c>
      <c r="J376" s="14" t="s">
        <v>2711</v>
      </c>
      <c r="K376" s="14" t="s">
        <v>2712</v>
      </c>
      <c r="L376" s="14" t="s">
        <v>2713</v>
      </c>
    </row>
    <row r="377" spans="1:12" x14ac:dyDescent="0.35">
      <c r="A377" s="12" t="s">
        <v>7288</v>
      </c>
      <c r="B377" s="10" t="s">
        <v>2714</v>
      </c>
      <c r="C377" s="11" t="s">
        <v>726</v>
      </c>
      <c r="D377" s="11">
        <v>2017</v>
      </c>
      <c r="E377" s="11" t="s">
        <v>874</v>
      </c>
      <c r="F377" s="11" t="s">
        <v>2715</v>
      </c>
      <c r="G377" s="11" t="s">
        <v>2716</v>
      </c>
      <c r="H377" s="11" t="s">
        <v>67</v>
      </c>
      <c r="I377" s="11" t="s">
        <v>2717</v>
      </c>
      <c r="J377" s="11" t="s">
        <v>2718</v>
      </c>
      <c r="K377" s="11" t="s">
        <v>2719</v>
      </c>
      <c r="L377" s="11" t="s">
        <v>2720</v>
      </c>
    </row>
    <row r="378" spans="1:12" x14ac:dyDescent="0.35">
      <c r="A378" s="15" t="s">
        <v>6805</v>
      </c>
      <c r="B378" s="13" t="s">
        <v>2721</v>
      </c>
      <c r="C378" s="14" t="s">
        <v>250</v>
      </c>
      <c r="D378" s="14">
        <v>2019</v>
      </c>
      <c r="E378" s="14" t="s">
        <v>251</v>
      </c>
      <c r="F378" s="14" t="s">
        <v>2722</v>
      </c>
      <c r="G378" s="14" t="s">
        <v>7567</v>
      </c>
      <c r="H378" s="14" t="s">
        <v>278</v>
      </c>
      <c r="I378" s="14" t="s">
        <v>2723</v>
      </c>
      <c r="J378" s="14" t="s">
        <v>2724</v>
      </c>
      <c r="K378" s="14" t="s">
        <v>2725</v>
      </c>
      <c r="L378" s="14" t="s">
        <v>2726</v>
      </c>
    </row>
    <row r="379" spans="1:12" x14ac:dyDescent="0.35">
      <c r="A379" s="12" t="s">
        <v>6595</v>
      </c>
      <c r="B379" s="10" t="s">
        <v>2727</v>
      </c>
      <c r="C379" s="11" t="s">
        <v>373</v>
      </c>
      <c r="D379" s="11">
        <v>2019</v>
      </c>
      <c r="E379" s="11" t="s">
        <v>374</v>
      </c>
      <c r="F379" s="11" t="s">
        <v>2728</v>
      </c>
      <c r="G379" s="11" t="s">
        <v>7567</v>
      </c>
      <c r="H379" s="11" t="s">
        <v>13</v>
      </c>
      <c r="I379" s="11" t="s">
        <v>2729</v>
      </c>
      <c r="J379" s="11" t="s">
        <v>2730</v>
      </c>
      <c r="K379" s="11" t="s">
        <v>2731</v>
      </c>
      <c r="L379" s="11" t="s">
        <v>2732</v>
      </c>
    </row>
    <row r="380" spans="1:12" x14ac:dyDescent="0.35">
      <c r="A380" s="15" t="s">
        <v>6596</v>
      </c>
      <c r="B380" s="13" t="s">
        <v>2733</v>
      </c>
      <c r="C380" s="14" t="s">
        <v>2734</v>
      </c>
      <c r="D380" s="14">
        <v>2023</v>
      </c>
      <c r="E380" s="14" t="s">
        <v>2735</v>
      </c>
      <c r="F380" s="14" t="s">
        <v>2736</v>
      </c>
      <c r="G380" s="14" t="s">
        <v>7567</v>
      </c>
      <c r="H380" s="14" t="s">
        <v>93</v>
      </c>
      <c r="I380" s="14" t="s">
        <v>2737</v>
      </c>
      <c r="J380" s="14" t="s">
        <v>2738</v>
      </c>
      <c r="K380" s="14" t="s">
        <v>2739</v>
      </c>
      <c r="L380" s="14" t="s">
        <v>2740</v>
      </c>
    </row>
    <row r="381" spans="1:12" x14ac:dyDescent="0.35">
      <c r="A381" s="12" t="s">
        <v>6806</v>
      </c>
      <c r="B381" s="10" t="s">
        <v>2741</v>
      </c>
      <c r="C381" s="11" t="s">
        <v>750</v>
      </c>
      <c r="D381" s="11">
        <v>2017</v>
      </c>
      <c r="E381" s="11" t="s">
        <v>2742</v>
      </c>
      <c r="F381" s="11" t="s">
        <v>2743</v>
      </c>
      <c r="G381" s="11" t="s">
        <v>2744</v>
      </c>
      <c r="H381" s="11" t="s">
        <v>13</v>
      </c>
      <c r="I381" s="11" t="s">
        <v>2745</v>
      </c>
      <c r="J381" s="11" t="s">
        <v>2746</v>
      </c>
      <c r="K381" s="11" t="s">
        <v>2747</v>
      </c>
      <c r="L381" s="11" t="s">
        <v>2748</v>
      </c>
    </row>
    <row r="382" spans="1:12" x14ac:dyDescent="0.35">
      <c r="A382" s="15" t="s">
        <v>7289</v>
      </c>
      <c r="B382" s="13" t="s">
        <v>2749</v>
      </c>
      <c r="C382" s="14" t="s">
        <v>187</v>
      </c>
      <c r="D382" s="14">
        <v>2022</v>
      </c>
      <c r="E382" s="14" t="s">
        <v>188</v>
      </c>
      <c r="F382" s="14" t="s">
        <v>2750</v>
      </c>
      <c r="G382" s="14" t="s">
        <v>7567</v>
      </c>
      <c r="H382" s="14" t="s">
        <v>2751</v>
      </c>
      <c r="I382" s="14" t="s">
        <v>2752</v>
      </c>
      <c r="J382" s="14" t="s">
        <v>2753</v>
      </c>
      <c r="K382" s="14" t="s">
        <v>2754</v>
      </c>
      <c r="L382" s="14" t="s">
        <v>2755</v>
      </c>
    </row>
    <row r="383" spans="1:12" x14ac:dyDescent="0.35">
      <c r="A383" s="12" t="s">
        <v>7290</v>
      </c>
      <c r="B383" s="10" t="s">
        <v>2756</v>
      </c>
      <c r="C383" s="11" t="s">
        <v>187</v>
      </c>
      <c r="D383" s="11">
        <v>2014</v>
      </c>
      <c r="E383" s="11" t="s">
        <v>621</v>
      </c>
      <c r="F383" s="11" t="s">
        <v>2757</v>
      </c>
      <c r="G383" s="11" t="s">
        <v>2758</v>
      </c>
      <c r="H383" s="11" t="s">
        <v>58</v>
      </c>
      <c r="I383" s="11" t="s">
        <v>2759</v>
      </c>
      <c r="J383" s="11" t="s">
        <v>2760</v>
      </c>
      <c r="K383" s="11" t="s">
        <v>2761</v>
      </c>
      <c r="L383" s="11" t="s">
        <v>2762</v>
      </c>
    </row>
    <row r="384" spans="1:12" x14ac:dyDescent="0.35">
      <c r="A384" s="15" t="s">
        <v>7291</v>
      </c>
      <c r="B384" s="13" t="s">
        <v>2763</v>
      </c>
      <c r="C384" s="14" t="s">
        <v>187</v>
      </c>
      <c r="D384" s="14">
        <v>2014</v>
      </c>
      <c r="E384" s="14" t="s">
        <v>188</v>
      </c>
      <c r="F384" s="14" t="s">
        <v>2764</v>
      </c>
      <c r="G384" s="14" t="s">
        <v>7567</v>
      </c>
      <c r="H384" s="14" t="s">
        <v>2765</v>
      </c>
      <c r="I384" s="14" t="s">
        <v>2766</v>
      </c>
      <c r="J384" s="14" t="s">
        <v>2767</v>
      </c>
      <c r="K384" s="14" t="s">
        <v>2768</v>
      </c>
      <c r="L384" s="14" t="s">
        <v>2769</v>
      </c>
    </row>
    <row r="385" spans="1:12" x14ac:dyDescent="0.35">
      <c r="A385" s="12" t="s">
        <v>6518</v>
      </c>
      <c r="B385" s="10" t="s">
        <v>2770</v>
      </c>
      <c r="C385" s="11" t="s">
        <v>250</v>
      </c>
      <c r="D385" s="11">
        <v>2017</v>
      </c>
      <c r="E385" s="11" t="s">
        <v>251</v>
      </c>
      <c r="F385" s="11" t="s">
        <v>2771</v>
      </c>
      <c r="G385" s="11" t="s">
        <v>7567</v>
      </c>
      <c r="H385" s="11" t="s">
        <v>278</v>
      </c>
      <c r="I385" s="11" t="s">
        <v>2772</v>
      </c>
      <c r="J385" s="11" t="s">
        <v>2773</v>
      </c>
      <c r="K385" s="11" t="s">
        <v>2774</v>
      </c>
      <c r="L385" s="11" t="s">
        <v>2775</v>
      </c>
    </row>
    <row r="386" spans="1:12" x14ac:dyDescent="0.35">
      <c r="A386" s="15" t="s">
        <v>7292</v>
      </c>
      <c r="B386" s="13" t="s">
        <v>2776</v>
      </c>
      <c r="C386" s="14" t="s">
        <v>250</v>
      </c>
      <c r="D386" s="14">
        <v>2015</v>
      </c>
      <c r="E386" s="14" t="s">
        <v>251</v>
      </c>
      <c r="F386" s="14" t="s">
        <v>2777</v>
      </c>
      <c r="G386" s="14" t="s">
        <v>7567</v>
      </c>
      <c r="H386" s="14" t="s">
        <v>997</v>
      </c>
      <c r="I386" s="14" t="s">
        <v>2778</v>
      </c>
      <c r="J386" s="14" t="s">
        <v>2779</v>
      </c>
      <c r="K386" s="14" t="s">
        <v>2780</v>
      </c>
      <c r="L386" s="14" t="s">
        <v>2781</v>
      </c>
    </row>
    <row r="387" spans="1:12" x14ac:dyDescent="0.35">
      <c r="A387" s="12" t="s">
        <v>7034</v>
      </c>
      <c r="B387" s="10" t="s">
        <v>2782</v>
      </c>
      <c r="C387" s="11" t="s">
        <v>187</v>
      </c>
      <c r="D387" s="11">
        <v>2015</v>
      </c>
      <c r="E387" s="11" t="s">
        <v>621</v>
      </c>
      <c r="F387" s="11" t="s">
        <v>2783</v>
      </c>
      <c r="G387" s="11" t="s">
        <v>2784</v>
      </c>
      <c r="H387" s="11" t="s">
        <v>278</v>
      </c>
      <c r="I387" s="11" t="s">
        <v>2785</v>
      </c>
      <c r="J387" s="11" t="s">
        <v>2786</v>
      </c>
      <c r="K387" s="11" t="s">
        <v>2787</v>
      </c>
      <c r="L387" s="11" t="s">
        <v>2788</v>
      </c>
    </row>
    <row r="388" spans="1:12" x14ac:dyDescent="0.35">
      <c r="A388" s="15" t="s">
        <v>6556</v>
      </c>
      <c r="B388" s="13" t="s">
        <v>2789</v>
      </c>
      <c r="C388" s="14" t="s">
        <v>1190</v>
      </c>
      <c r="D388" s="14">
        <v>2015</v>
      </c>
      <c r="E388" s="14" t="s">
        <v>1191</v>
      </c>
      <c r="F388" s="14" t="s">
        <v>7567</v>
      </c>
      <c r="G388" s="14" t="s">
        <v>7567</v>
      </c>
      <c r="H388" s="14" t="s">
        <v>93</v>
      </c>
      <c r="I388" s="14" t="s">
        <v>2790</v>
      </c>
      <c r="J388" s="14" t="s">
        <v>2791</v>
      </c>
      <c r="K388" s="14" t="s">
        <v>2792</v>
      </c>
      <c r="L388" s="14" t="s">
        <v>2793</v>
      </c>
    </row>
    <row r="389" spans="1:12" x14ac:dyDescent="0.35">
      <c r="A389" s="12" t="s">
        <v>7035</v>
      </c>
      <c r="B389" s="10" t="s">
        <v>2794</v>
      </c>
      <c r="C389" s="11" t="s">
        <v>250</v>
      </c>
      <c r="D389" s="11">
        <v>2015</v>
      </c>
      <c r="E389" s="11" t="s">
        <v>251</v>
      </c>
      <c r="F389" s="11" t="s">
        <v>2795</v>
      </c>
      <c r="G389" s="11" t="s">
        <v>7567</v>
      </c>
      <c r="H389" s="11" t="s">
        <v>198</v>
      </c>
      <c r="I389" s="11" t="s">
        <v>2796</v>
      </c>
      <c r="J389" s="11" t="s">
        <v>2797</v>
      </c>
      <c r="K389" s="11" t="s">
        <v>2798</v>
      </c>
      <c r="L389" s="11" t="s">
        <v>2799</v>
      </c>
    </row>
    <row r="390" spans="1:12" x14ac:dyDescent="0.35">
      <c r="A390" s="15" t="s">
        <v>6807</v>
      </c>
      <c r="B390" s="13" t="s">
        <v>2800</v>
      </c>
      <c r="C390" s="14" t="s">
        <v>2801</v>
      </c>
      <c r="D390" s="14">
        <v>2022</v>
      </c>
      <c r="E390" s="14" t="s">
        <v>2802</v>
      </c>
      <c r="F390" s="14" t="s">
        <v>2803</v>
      </c>
      <c r="G390" s="14" t="s">
        <v>7567</v>
      </c>
      <c r="H390" s="14" t="s">
        <v>110</v>
      </c>
      <c r="I390" s="14" t="s">
        <v>2804</v>
      </c>
      <c r="J390" s="14" t="s">
        <v>2805</v>
      </c>
      <c r="K390" s="14" t="s">
        <v>2806</v>
      </c>
      <c r="L390" s="14" t="s">
        <v>7567</v>
      </c>
    </row>
    <row r="391" spans="1:12" x14ac:dyDescent="0.35">
      <c r="A391" s="12" t="s">
        <v>6808</v>
      </c>
      <c r="B391" s="10" t="s">
        <v>2807</v>
      </c>
      <c r="C391" s="11" t="s">
        <v>2808</v>
      </c>
      <c r="D391" s="11">
        <v>2020</v>
      </c>
      <c r="E391" s="11" t="s">
        <v>2809</v>
      </c>
      <c r="F391" s="11" t="s">
        <v>2810</v>
      </c>
      <c r="G391" s="11" t="s">
        <v>7567</v>
      </c>
      <c r="H391" s="11" t="s">
        <v>198</v>
      </c>
      <c r="I391" s="11" t="s">
        <v>2811</v>
      </c>
      <c r="J391" s="11" t="s">
        <v>7567</v>
      </c>
      <c r="K391" s="11" t="s">
        <v>2812</v>
      </c>
      <c r="L391" s="11" t="s">
        <v>2813</v>
      </c>
    </row>
    <row r="392" spans="1:12" x14ac:dyDescent="0.35">
      <c r="A392" s="15" t="s">
        <v>6809</v>
      </c>
      <c r="B392" s="13" t="s">
        <v>2814</v>
      </c>
      <c r="C392" s="14" t="s">
        <v>2815</v>
      </c>
      <c r="D392" s="14">
        <v>2017</v>
      </c>
      <c r="E392" s="14" t="s">
        <v>2816</v>
      </c>
      <c r="F392" s="14" t="s">
        <v>7567</v>
      </c>
      <c r="G392" s="14" t="s">
        <v>2817</v>
      </c>
      <c r="H392" s="14" t="s">
        <v>1252</v>
      </c>
      <c r="I392" s="14" t="s">
        <v>2818</v>
      </c>
      <c r="J392" s="14" t="s">
        <v>2819</v>
      </c>
      <c r="K392" s="14" t="s">
        <v>2820</v>
      </c>
      <c r="L392" s="14" t="s">
        <v>2821</v>
      </c>
    </row>
    <row r="393" spans="1:12" x14ac:dyDescent="0.35">
      <c r="A393" s="12" t="s">
        <v>7036</v>
      </c>
      <c r="B393" s="10" t="s">
        <v>2822</v>
      </c>
      <c r="C393" s="11" t="s">
        <v>2823</v>
      </c>
      <c r="D393" s="11">
        <v>2017</v>
      </c>
      <c r="E393" s="11" t="s">
        <v>2824</v>
      </c>
      <c r="F393" s="11" t="s">
        <v>2825</v>
      </c>
      <c r="G393" s="11" t="s">
        <v>7567</v>
      </c>
      <c r="H393" s="11" t="s">
        <v>13</v>
      </c>
      <c r="I393" s="11" t="s">
        <v>2826</v>
      </c>
      <c r="J393" s="11" t="s">
        <v>2827</v>
      </c>
      <c r="K393" s="11" t="s">
        <v>2828</v>
      </c>
      <c r="L393" s="11" t="s">
        <v>2829</v>
      </c>
    </row>
    <row r="394" spans="1:12" x14ac:dyDescent="0.35">
      <c r="A394" s="15" t="s">
        <v>6597</v>
      </c>
      <c r="B394" s="13" t="s">
        <v>2830</v>
      </c>
      <c r="C394" s="14" t="s">
        <v>2346</v>
      </c>
      <c r="D394" s="14">
        <v>2017</v>
      </c>
      <c r="E394" s="14" t="s">
        <v>2347</v>
      </c>
      <c r="F394" s="14" t="s">
        <v>2831</v>
      </c>
      <c r="G394" s="14" t="s">
        <v>2832</v>
      </c>
      <c r="H394" s="14" t="s">
        <v>49</v>
      </c>
      <c r="I394" s="14" t="s">
        <v>7567</v>
      </c>
      <c r="J394" s="14" t="s">
        <v>2833</v>
      </c>
      <c r="K394" s="14" t="s">
        <v>2834</v>
      </c>
      <c r="L394" s="14" t="s">
        <v>2835</v>
      </c>
    </row>
    <row r="395" spans="1:12" x14ac:dyDescent="0.35">
      <c r="A395" s="12" t="s">
        <v>6810</v>
      </c>
      <c r="B395" s="10" t="s">
        <v>2836</v>
      </c>
      <c r="C395" s="18" t="s">
        <v>250</v>
      </c>
      <c r="D395" s="11">
        <v>2023</v>
      </c>
      <c r="E395" s="11" t="s">
        <v>564</v>
      </c>
      <c r="F395" s="11" t="s">
        <v>7567</v>
      </c>
      <c r="G395" s="11" t="s">
        <v>7567</v>
      </c>
      <c r="H395" s="11" t="s">
        <v>278</v>
      </c>
      <c r="I395" s="11" t="s">
        <v>7567</v>
      </c>
      <c r="J395" s="11" t="s">
        <v>2837</v>
      </c>
      <c r="K395" s="11" t="s">
        <v>7567</v>
      </c>
      <c r="L395" s="11" t="s">
        <v>7567</v>
      </c>
    </row>
    <row r="396" spans="1:12" x14ac:dyDescent="0.35">
      <c r="A396" s="15" t="s">
        <v>7293</v>
      </c>
      <c r="B396" s="13" t="s">
        <v>2838</v>
      </c>
      <c r="C396" s="14" t="s">
        <v>2839</v>
      </c>
      <c r="D396" s="14">
        <v>2022</v>
      </c>
      <c r="E396" s="14" t="s">
        <v>2840</v>
      </c>
      <c r="F396" s="14" t="s">
        <v>2841</v>
      </c>
      <c r="G396" s="14" t="s">
        <v>7567</v>
      </c>
      <c r="H396" s="14" t="s">
        <v>800</v>
      </c>
      <c r="I396" s="14" t="s">
        <v>2842</v>
      </c>
      <c r="J396" s="14" t="s">
        <v>2843</v>
      </c>
      <c r="K396" s="14" t="s">
        <v>2844</v>
      </c>
      <c r="L396" s="14" t="s">
        <v>2845</v>
      </c>
    </row>
    <row r="397" spans="1:12" x14ac:dyDescent="0.35">
      <c r="A397" s="12" t="s">
        <v>6811</v>
      </c>
      <c r="B397" s="10" t="s">
        <v>2846</v>
      </c>
      <c r="C397" s="11" t="s">
        <v>614</v>
      </c>
      <c r="D397" s="11">
        <v>2020</v>
      </c>
      <c r="E397" s="11" t="s">
        <v>12</v>
      </c>
      <c r="F397" s="11" t="s">
        <v>2847</v>
      </c>
      <c r="G397" s="11" t="s">
        <v>7567</v>
      </c>
      <c r="H397" s="11" t="s">
        <v>13</v>
      </c>
      <c r="I397" s="11" t="s">
        <v>2848</v>
      </c>
      <c r="J397" s="11" t="s">
        <v>2849</v>
      </c>
      <c r="K397" s="11" t="s">
        <v>2850</v>
      </c>
      <c r="L397" s="11" t="s">
        <v>2851</v>
      </c>
    </row>
    <row r="398" spans="1:12" x14ac:dyDescent="0.35">
      <c r="A398" s="15" t="s">
        <v>7294</v>
      </c>
      <c r="B398" s="13" t="s">
        <v>2852</v>
      </c>
      <c r="C398" s="14" t="s">
        <v>187</v>
      </c>
      <c r="D398" s="14">
        <v>2017</v>
      </c>
      <c r="E398" s="14" t="s">
        <v>188</v>
      </c>
      <c r="F398" s="14" t="s">
        <v>2853</v>
      </c>
      <c r="G398" s="14" t="s">
        <v>7567</v>
      </c>
      <c r="H398" s="14" t="s">
        <v>1068</v>
      </c>
      <c r="I398" s="14" t="s">
        <v>2854</v>
      </c>
      <c r="J398" s="14" t="s">
        <v>7567</v>
      </c>
      <c r="K398" s="14" t="s">
        <v>2855</v>
      </c>
      <c r="L398" s="14" t="s">
        <v>2856</v>
      </c>
    </row>
    <row r="399" spans="1:12" x14ac:dyDescent="0.35">
      <c r="A399" s="12" t="s">
        <v>6812</v>
      </c>
      <c r="B399" s="10" t="s">
        <v>2857</v>
      </c>
      <c r="C399" s="11" t="s">
        <v>2858</v>
      </c>
      <c r="D399" s="11">
        <v>2015</v>
      </c>
      <c r="E399" s="11" t="s">
        <v>2859</v>
      </c>
      <c r="F399" s="11" t="s">
        <v>2860</v>
      </c>
      <c r="G399" s="11" t="s">
        <v>7567</v>
      </c>
      <c r="H399" s="11" t="s">
        <v>13</v>
      </c>
      <c r="I399" s="11" t="s">
        <v>2861</v>
      </c>
      <c r="J399" s="11" t="s">
        <v>2862</v>
      </c>
      <c r="K399" s="11" t="s">
        <v>2863</v>
      </c>
      <c r="L399" s="11" t="s">
        <v>2864</v>
      </c>
    </row>
    <row r="400" spans="1:12" x14ac:dyDescent="0.35">
      <c r="A400" s="15" t="s">
        <v>6813</v>
      </c>
      <c r="B400" s="13" t="s">
        <v>2865</v>
      </c>
      <c r="C400" s="14" t="s">
        <v>2866</v>
      </c>
      <c r="D400" s="14">
        <v>2023</v>
      </c>
      <c r="E400" s="14" t="s">
        <v>2867</v>
      </c>
      <c r="F400" s="14" t="s">
        <v>2868</v>
      </c>
      <c r="G400" s="14" t="s">
        <v>7567</v>
      </c>
      <c r="H400" s="14" t="s">
        <v>1252</v>
      </c>
      <c r="I400" s="14" t="s">
        <v>2869</v>
      </c>
      <c r="J400" s="14" t="s">
        <v>2870</v>
      </c>
      <c r="K400" s="14" t="s">
        <v>2871</v>
      </c>
      <c r="L400" s="14" t="s">
        <v>2872</v>
      </c>
    </row>
    <row r="401" spans="1:12" x14ac:dyDescent="0.35">
      <c r="A401" s="12" t="s">
        <v>6598</v>
      </c>
      <c r="B401" s="10" t="s">
        <v>2873</v>
      </c>
      <c r="C401" s="11" t="s">
        <v>2874</v>
      </c>
      <c r="D401" s="11">
        <v>2022</v>
      </c>
      <c r="E401" s="11" t="s">
        <v>7567</v>
      </c>
      <c r="F401" s="11" t="s">
        <v>7567</v>
      </c>
      <c r="G401" s="11" t="s">
        <v>7567</v>
      </c>
      <c r="H401" s="11" t="s">
        <v>198</v>
      </c>
      <c r="I401" s="11" t="s">
        <v>2875</v>
      </c>
      <c r="J401" s="11" t="s">
        <v>2876</v>
      </c>
      <c r="K401" s="11" t="s">
        <v>7567</v>
      </c>
      <c r="L401" s="11" t="s">
        <v>7567</v>
      </c>
    </row>
    <row r="402" spans="1:12" x14ac:dyDescent="0.35">
      <c r="A402" s="15" t="s">
        <v>7295</v>
      </c>
      <c r="B402" s="13" t="s">
        <v>2877</v>
      </c>
      <c r="C402" s="14" t="s">
        <v>2878</v>
      </c>
      <c r="D402" s="14">
        <v>2014</v>
      </c>
      <c r="E402" s="14" t="s">
        <v>2879</v>
      </c>
      <c r="F402" s="14" t="s">
        <v>2880</v>
      </c>
      <c r="G402" s="14" t="s">
        <v>7567</v>
      </c>
      <c r="H402" s="14" t="s">
        <v>2881</v>
      </c>
      <c r="I402" s="14" t="s">
        <v>2882</v>
      </c>
      <c r="J402" s="14" t="s">
        <v>2883</v>
      </c>
      <c r="K402" s="14" t="s">
        <v>2884</v>
      </c>
      <c r="L402" s="14" t="s">
        <v>2885</v>
      </c>
    </row>
    <row r="403" spans="1:12" x14ac:dyDescent="0.35">
      <c r="A403" s="12" t="s">
        <v>7296</v>
      </c>
      <c r="B403" s="10" t="s">
        <v>2886</v>
      </c>
      <c r="C403" s="11" t="s">
        <v>275</v>
      </c>
      <c r="D403" s="11">
        <v>2018</v>
      </c>
      <c r="E403" s="11" t="s">
        <v>276</v>
      </c>
      <c r="F403" s="11" t="s">
        <v>2887</v>
      </c>
      <c r="G403" s="11" t="s">
        <v>7567</v>
      </c>
      <c r="H403" s="11" t="s">
        <v>624</v>
      </c>
      <c r="I403" s="11" t="s">
        <v>2888</v>
      </c>
      <c r="J403" s="11" t="s">
        <v>2889</v>
      </c>
      <c r="K403" s="11" t="s">
        <v>2890</v>
      </c>
      <c r="L403" s="11" t="s">
        <v>2891</v>
      </c>
    </row>
    <row r="404" spans="1:12" x14ac:dyDescent="0.35">
      <c r="A404" s="15" t="s">
        <v>7297</v>
      </c>
      <c r="B404" s="13" t="s">
        <v>2892</v>
      </c>
      <c r="C404" s="14" t="s">
        <v>455</v>
      </c>
      <c r="D404" s="14">
        <v>2018</v>
      </c>
      <c r="E404" s="14" t="s">
        <v>456</v>
      </c>
      <c r="F404" s="14" t="s">
        <v>2893</v>
      </c>
      <c r="G404" s="14" t="s">
        <v>7567</v>
      </c>
      <c r="H404" s="14" t="s">
        <v>2238</v>
      </c>
      <c r="I404" s="14" t="s">
        <v>2894</v>
      </c>
      <c r="J404" s="14" t="s">
        <v>2895</v>
      </c>
      <c r="K404" s="14" t="s">
        <v>2896</v>
      </c>
      <c r="L404" s="14" t="s">
        <v>2897</v>
      </c>
    </row>
    <row r="405" spans="1:12" x14ac:dyDescent="0.35">
      <c r="A405" s="12" t="s">
        <v>6814</v>
      </c>
      <c r="B405" s="10" t="s">
        <v>2898</v>
      </c>
      <c r="C405" s="11" t="s">
        <v>16</v>
      </c>
      <c r="D405" s="11">
        <v>2022</v>
      </c>
      <c r="E405" s="11" t="s">
        <v>1453</v>
      </c>
      <c r="F405" s="11" t="s">
        <v>2899</v>
      </c>
      <c r="G405" s="11" t="s">
        <v>7567</v>
      </c>
      <c r="H405" s="11" t="s">
        <v>19</v>
      </c>
      <c r="I405" s="11" t="s">
        <v>2900</v>
      </c>
      <c r="J405" s="11" t="s">
        <v>7567</v>
      </c>
      <c r="K405" s="11" t="s">
        <v>2901</v>
      </c>
      <c r="L405" s="11" t="s">
        <v>2902</v>
      </c>
    </row>
    <row r="406" spans="1:12" x14ac:dyDescent="0.35">
      <c r="A406" s="15" t="s">
        <v>6815</v>
      </c>
      <c r="B406" s="13" t="s">
        <v>2903</v>
      </c>
      <c r="C406" s="14" t="s">
        <v>2904</v>
      </c>
      <c r="D406" s="14">
        <v>2019</v>
      </c>
      <c r="E406" s="14" t="s">
        <v>2905</v>
      </c>
      <c r="F406" s="14" t="s">
        <v>2906</v>
      </c>
      <c r="G406" s="14" t="s">
        <v>7567</v>
      </c>
      <c r="H406" s="14" t="s">
        <v>19</v>
      </c>
      <c r="I406" s="14" t="s">
        <v>2907</v>
      </c>
      <c r="J406" s="14" t="s">
        <v>2908</v>
      </c>
      <c r="K406" s="14" t="s">
        <v>2909</v>
      </c>
      <c r="L406" s="14" t="s">
        <v>2910</v>
      </c>
    </row>
    <row r="407" spans="1:12" x14ac:dyDescent="0.35">
      <c r="A407" s="12" t="s">
        <v>7298</v>
      </c>
      <c r="B407" s="10" t="s">
        <v>2911</v>
      </c>
      <c r="C407" s="11" t="s">
        <v>567</v>
      </c>
      <c r="D407" s="11">
        <v>2020</v>
      </c>
      <c r="E407" s="11" t="s">
        <v>867</v>
      </c>
      <c r="F407" s="11" t="s">
        <v>2912</v>
      </c>
      <c r="G407" s="11" t="s">
        <v>2913</v>
      </c>
      <c r="H407" s="11" t="s">
        <v>67</v>
      </c>
      <c r="I407" s="11" t="s">
        <v>2914</v>
      </c>
      <c r="J407" s="11" t="s">
        <v>2915</v>
      </c>
      <c r="K407" s="11" t="s">
        <v>2916</v>
      </c>
      <c r="L407" s="11" t="s">
        <v>2917</v>
      </c>
    </row>
    <row r="408" spans="1:12" x14ac:dyDescent="0.35">
      <c r="A408" s="15" t="s">
        <v>6816</v>
      </c>
      <c r="B408" s="13" t="s">
        <v>2918</v>
      </c>
      <c r="C408" s="14" t="s">
        <v>2919</v>
      </c>
      <c r="D408" s="14">
        <v>2016</v>
      </c>
      <c r="E408" s="14" t="s">
        <v>2920</v>
      </c>
      <c r="F408" s="14" t="s">
        <v>2921</v>
      </c>
      <c r="G408" s="14" t="s">
        <v>7567</v>
      </c>
      <c r="H408" s="14" t="s">
        <v>93</v>
      </c>
      <c r="I408" s="14" t="s">
        <v>2922</v>
      </c>
      <c r="J408" s="14" t="s">
        <v>2923</v>
      </c>
      <c r="K408" s="14" t="s">
        <v>2924</v>
      </c>
      <c r="L408" s="14" t="s">
        <v>2925</v>
      </c>
    </row>
    <row r="409" spans="1:12" x14ac:dyDescent="0.35">
      <c r="A409" s="12" t="s">
        <v>7299</v>
      </c>
      <c r="B409" s="10" t="s">
        <v>2926</v>
      </c>
      <c r="C409" s="11" t="s">
        <v>2927</v>
      </c>
      <c r="D409" s="11">
        <v>2016</v>
      </c>
      <c r="E409" s="11" t="s">
        <v>2928</v>
      </c>
      <c r="F409" s="11" t="s">
        <v>2929</v>
      </c>
      <c r="G409" s="11" t="s">
        <v>7567</v>
      </c>
      <c r="H409" s="11" t="s">
        <v>2930</v>
      </c>
      <c r="I409" s="11" t="s">
        <v>7567</v>
      </c>
      <c r="J409" s="11" t="s">
        <v>2931</v>
      </c>
      <c r="K409" s="11" t="s">
        <v>2932</v>
      </c>
      <c r="L409" s="11" t="s">
        <v>2933</v>
      </c>
    </row>
    <row r="410" spans="1:12" x14ac:dyDescent="0.35">
      <c r="A410" s="15" t="s">
        <v>7037</v>
      </c>
      <c r="B410" s="13" t="s">
        <v>2934</v>
      </c>
      <c r="C410" s="14" t="s">
        <v>2355</v>
      </c>
      <c r="D410" s="14">
        <v>2021</v>
      </c>
      <c r="E410" s="14" t="s">
        <v>2356</v>
      </c>
      <c r="F410" s="14" t="s">
        <v>2935</v>
      </c>
      <c r="G410" s="14" t="s">
        <v>7567</v>
      </c>
      <c r="H410" s="14" t="s">
        <v>2016</v>
      </c>
      <c r="I410" s="14" t="s">
        <v>2936</v>
      </c>
      <c r="J410" s="14" t="s">
        <v>2937</v>
      </c>
      <c r="K410" s="14" t="s">
        <v>2938</v>
      </c>
      <c r="L410" s="14" t="s">
        <v>2939</v>
      </c>
    </row>
    <row r="411" spans="1:12" x14ac:dyDescent="0.35">
      <c r="A411" s="12" t="s">
        <v>6817</v>
      </c>
      <c r="B411" s="10" t="s">
        <v>2940</v>
      </c>
      <c r="C411" s="11" t="s">
        <v>556</v>
      </c>
      <c r="D411" s="11">
        <v>2019</v>
      </c>
      <c r="E411" s="11" t="s">
        <v>557</v>
      </c>
      <c r="F411" s="11" t="s">
        <v>2941</v>
      </c>
      <c r="G411" s="11" t="s">
        <v>7567</v>
      </c>
      <c r="H411" s="11" t="s">
        <v>278</v>
      </c>
      <c r="I411" s="11" t="s">
        <v>2942</v>
      </c>
      <c r="J411" s="11" t="s">
        <v>2943</v>
      </c>
      <c r="K411" s="11" t="s">
        <v>2944</v>
      </c>
      <c r="L411" s="11" t="s">
        <v>2945</v>
      </c>
    </row>
    <row r="412" spans="1:12" x14ac:dyDescent="0.35">
      <c r="A412" s="15" t="s">
        <v>7300</v>
      </c>
      <c r="B412" s="13" t="s">
        <v>2946</v>
      </c>
      <c r="C412" s="14" t="s">
        <v>2947</v>
      </c>
      <c r="D412" s="14">
        <v>2018</v>
      </c>
      <c r="E412" s="14" t="s">
        <v>2948</v>
      </c>
      <c r="F412" s="14" t="s">
        <v>2949</v>
      </c>
      <c r="G412" s="14" t="s">
        <v>7567</v>
      </c>
      <c r="H412" s="14" t="s">
        <v>2950</v>
      </c>
      <c r="I412" s="14" t="s">
        <v>2951</v>
      </c>
      <c r="J412" s="14" t="s">
        <v>2952</v>
      </c>
      <c r="K412" s="14" t="s">
        <v>2953</v>
      </c>
      <c r="L412" s="14" t="s">
        <v>2954</v>
      </c>
    </row>
    <row r="413" spans="1:12" x14ac:dyDescent="0.35">
      <c r="A413" s="12" t="s">
        <v>6599</v>
      </c>
      <c r="B413" s="10" t="s">
        <v>2955</v>
      </c>
      <c r="C413" s="11" t="s">
        <v>250</v>
      </c>
      <c r="D413" s="11">
        <v>2022</v>
      </c>
      <c r="E413" s="11" t="s">
        <v>251</v>
      </c>
      <c r="F413" s="11" t="s">
        <v>2956</v>
      </c>
      <c r="G413" s="11" t="s">
        <v>7567</v>
      </c>
      <c r="H413" s="11" t="s">
        <v>278</v>
      </c>
      <c r="I413" s="11" t="s">
        <v>2957</v>
      </c>
      <c r="J413" s="11" t="s">
        <v>2958</v>
      </c>
      <c r="K413" s="11" t="s">
        <v>2959</v>
      </c>
      <c r="L413" s="11" t="s">
        <v>7567</v>
      </c>
    </row>
    <row r="414" spans="1:12" x14ac:dyDescent="0.35">
      <c r="A414" s="15" t="s">
        <v>6818</v>
      </c>
      <c r="B414" s="13" t="s">
        <v>2960</v>
      </c>
      <c r="C414" s="14" t="s">
        <v>2961</v>
      </c>
      <c r="D414" s="14">
        <v>2020</v>
      </c>
      <c r="E414" s="14" t="s">
        <v>2962</v>
      </c>
      <c r="F414" s="14" t="s">
        <v>2963</v>
      </c>
      <c r="G414" s="14" t="s">
        <v>7567</v>
      </c>
      <c r="H414" s="14" t="s">
        <v>110</v>
      </c>
      <c r="I414" s="14" t="s">
        <v>2964</v>
      </c>
      <c r="J414" s="14" t="s">
        <v>2965</v>
      </c>
      <c r="K414" s="14" t="s">
        <v>2966</v>
      </c>
      <c r="L414" s="14" t="s">
        <v>2967</v>
      </c>
    </row>
    <row r="415" spans="1:12" x14ac:dyDescent="0.35">
      <c r="A415" s="12" t="s">
        <v>7301</v>
      </c>
      <c r="B415" s="10" t="s">
        <v>2968</v>
      </c>
      <c r="C415" s="11" t="s">
        <v>455</v>
      </c>
      <c r="D415" s="11">
        <v>2018</v>
      </c>
      <c r="E415" s="11" t="s">
        <v>456</v>
      </c>
      <c r="F415" s="11" t="s">
        <v>2969</v>
      </c>
      <c r="G415" s="11" t="s">
        <v>7567</v>
      </c>
      <c r="H415" s="11" t="s">
        <v>2970</v>
      </c>
      <c r="I415" s="11" t="s">
        <v>2971</v>
      </c>
      <c r="J415" s="11" t="s">
        <v>2972</v>
      </c>
      <c r="K415" s="11" t="s">
        <v>2973</v>
      </c>
      <c r="L415" s="11" t="s">
        <v>2974</v>
      </c>
    </row>
    <row r="416" spans="1:12" x14ac:dyDescent="0.35">
      <c r="A416" s="15" t="s">
        <v>6819</v>
      </c>
      <c r="B416" s="13" t="s">
        <v>2975</v>
      </c>
      <c r="C416" s="14" t="s">
        <v>2976</v>
      </c>
      <c r="D416" s="14">
        <v>2020</v>
      </c>
      <c r="E416" s="14" t="s">
        <v>2977</v>
      </c>
      <c r="F416" s="14" t="s">
        <v>2978</v>
      </c>
      <c r="G416" s="14" t="s">
        <v>7567</v>
      </c>
      <c r="H416" s="14" t="s">
        <v>49</v>
      </c>
      <c r="I416" s="14" t="s">
        <v>2979</v>
      </c>
      <c r="J416" s="14" t="s">
        <v>2980</v>
      </c>
      <c r="K416" s="14" t="s">
        <v>2981</v>
      </c>
      <c r="L416" s="14" t="s">
        <v>2982</v>
      </c>
    </row>
    <row r="417" spans="1:12" x14ac:dyDescent="0.35">
      <c r="A417" s="12" t="s">
        <v>6820</v>
      </c>
      <c r="B417" s="10" t="s">
        <v>2983</v>
      </c>
      <c r="C417" s="11" t="s">
        <v>2984</v>
      </c>
      <c r="D417" s="11">
        <v>2021</v>
      </c>
      <c r="E417" s="11" t="s">
        <v>2985</v>
      </c>
      <c r="F417" s="11" t="s">
        <v>2986</v>
      </c>
      <c r="G417" s="11" t="s">
        <v>7567</v>
      </c>
      <c r="H417" s="11" t="s">
        <v>382</v>
      </c>
      <c r="I417" s="11" t="s">
        <v>2987</v>
      </c>
      <c r="J417" s="11" t="s">
        <v>2988</v>
      </c>
      <c r="K417" s="11" t="s">
        <v>2989</v>
      </c>
      <c r="L417" s="11" t="s">
        <v>2990</v>
      </c>
    </row>
    <row r="418" spans="1:12" x14ac:dyDescent="0.35">
      <c r="A418" s="15" t="s">
        <v>6557</v>
      </c>
      <c r="B418" s="13" t="s">
        <v>2991</v>
      </c>
      <c r="C418" s="14" t="s">
        <v>373</v>
      </c>
      <c r="D418" s="14">
        <v>2018</v>
      </c>
      <c r="E418" s="14" t="s">
        <v>374</v>
      </c>
      <c r="F418" s="14" t="s">
        <v>2992</v>
      </c>
      <c r="G418" s="14" t="s">
        <v>7567</v>
      </c>
      <c r="H418" s="14" t="s">
        <v>93</v>
      </c>
      <c r="I418" s="14" t="s">
        <v>2993</v>
      </c>
      <c r="J418" s="14" t="s">
        <v>2994</v>
      </c>
      <c r="K418" s="14" t="s">
        <v>2995</v>
      </c>
      <c r="L418" s="14" t="s">
        <v>2996</v>
      </c>
    </row>
    <row r="419" spans="1:12" x14ac:dyDescent="0.35">
      <c r="A419" s="12" t="s">
        <v>6821</v>
      </c>
      <c r="B419" s="10" t="s">
        <v>2997</v>
      </c>
      <c r="C419" s="11" t="s">
        <v>373</v>
      </c>
      <c r="D419" s="11">
        <v>2016</v>
      </c>
      <c r="E419" s="11" t="s">
        <v>374</v>
      </c>
      <c r="F419" s="11" t="s">
        <v>2998</v>
      </c>
      <c r="G419" s="11" t="s">
        <v>7567</v>
      </c>
      <c r="H419" s="11" t="s">
        <v>13</v>
      </c>
      <c r="I419" s="11" t="s">
        <v>2999</v>
      </c>
      <c r="J419" s="11" t="s">
        <v>3000</v>
      </c>
      <c r="K419" s="11" t="s">
        <v>3001</v>
      </c>
      <c r="L419" s="11" t="s">
        <v>3002</v>
      </c>
    </row>
    <row r="420" spans="1:12" x14ac:dyDescent="0.35">
      <c r="A420" s="15" t="s">
        <v>7038</v>
      </c>
      <c r="B420" s="13" t="s">
        <v>3003</v>
      </c>
      <c r="C420" s="14" t="s">
        <v>455</v>
      </c>
      <c r="D420" s="14">
        <v>2021</v>
      </c>
      <c r="E420" s="14" t="s">
        <v>456</v>
      </c>
      <c r="F420" s="14" t="s">
        <v>3004</v>
      </c>
      <c r="G420" s="14" t="s">
        <v>7567</v>
      </c>
      <c r="H420" s="14" t="s">
        <v>203</v>
      </c>
      <c r="I420" s="14" t="s">
        <v>3005</v>
      </c>
      <c r="J420" s="14" t="s">
        <v>3006</v>
      </c>
      <c r="K420" s="14" t="s">
        <v>3007</v>
      </c>
      <c r="L420" s="14" t="s">
        <v>3008</v>
      </c>
    </row>
    <row r="421" spans="1:12" x14ac:dyDescent="0.35">
      <c r="A421" s="12" t="s">
        <v>7302</v>
      </c>
      <c r="B421" s="10" t="s">
        <v>3009</v>
      </c>
      <c r="C421" s="11" t="s">
        <v>3010</v>
      </c>
      <c r="D421" s="11">
        <v>2021</v>
      </c>
      <c r="E421" s="11" t="s">
        <v>3011</v>
      </c>
      <c r="F421" s="11" t="s">
        <v>3012</v>
      </c>
      <c r="G421" s="11" t="s">
        <v>7567</v>
      </c>
      <c r="H421" s="11" t="s">
        <v>2094</v>
      </c>
      <c r="I421" s="11" t="s">
        <v>3013</v>
      </c>
      <c r="J421" s="11" t="s">
        <v>3014</v>
      </c>
      <c r="K421" s="11" t="s">
        <v>3015</v>
      </c>
      <c r="L421" s="11" t="s">
        <v>3016</v>
      </c>
    </row>
    <row r="422" spans="1:12" x14ac:dyDescent="0.35">
      <c r="A422" s="15" t="s">
        <v>6822</v>
      </c>
      <c r="B422" s="13" t="s">
        <v>3017</v>
      </c>
      <c r="C422" s="14" t="s">
        <v>3018</v>
      </c>
      <c r="D422" s="14">
        <v>2021</v>
      </c>
      <c r="E422" s="14" t="s">
        <v>3019</v>
      </c>
      <c r="F422" s="14" t="s">
        <v>3020</v>
      </c>
      <c r="G422" s="14" t="s">
        <v>3021</v>
      </c>
      <c r="H422" s="14" t="s">
        <v>181</v>
      </c>
      <c r="I422" s="14" t="s">
        <v>3022</v>
      </c>
      <c r="J422" s="14" t="s">
        <v>3023</v>
      </c>
      <c r="K422" s="14" t="s">
        <v>3024</v>
      </c>
      <c r="L422" s="14" t="s">
        <v>3025</v>
      </c>
    </row>
    <row r="423" spans="1:12" x14ac:dyDescent="0.35">
      <c r="A423" s="12" t="s">
        <v>6823</v>
      </c>
      <c r="B423" s="10" t="s">
        <v>3026</v>
      </c>
      <c r="C423" s="11" t="s">
        <v>1147</v>
      </c>
      <c r="D423" s="11">
        <v>2019</v>
      </c>
      <c r="E423" s="11" t="s">
        <v>1394</v>
      </c>
      <c r="F423" s="11" t="s">
        <v>3027</v>
      </c>
      <c r="G423" s="11" t="s">
        <v>7567</v>
      </c>
      <c r="H423" s="11" t="s">
        <v>382</v>
      </c>
      <c r="I423" s="11" t="s">
        <v>3028</v>
      </c>
      <c r="J423" s="11" t="s">
        <v>3029</v>
      </c>
      <c r="K423" s="11" t="s">
        <v>3030</v>
      </c>
      <c r="L423" s="11" t="s">
        <v>7567</v>
      </c>
    </row>
    <row r="424" spans="1:12" x14ac:dyDescent="0.35">
      <c r="A424" s="15" t="s">
        <v>7303</v>
      </c>
      <c r="B424" s="13" t="s">
        <v>3031</v>
      </c>
      <c r="C424" s="14" t="s">
        <v>781</v>
      </c>
      <c r="D424" s="14">
        <v>2018</v>
      </c>
      <c r="E424" s="14" t="s">
        <v>782</v>
      </c>
      <c r="F424" s="14" t="s">
        <v>3032</v>
      </c>
      <c r="G424" s="14" t="s">
        <v>3033</v>
      </c>
      <c r="H424" s="14" t="s">
        <v>3034</v>
      </c>
      <c r="I424" s="14" t="s">
        <v>3035</v>
      </c>
      <c r="J424" s="14" t="s">
        <v>3036</v>
      </c>
      <c r="K424" s="14" t="s">
        <v>3037</v>
      </c>
      <c r="L424" s="14" t="s">
        <v>3038</v>
      </c>
    </row>
    <row r="425" spans="1:12" x14ac:dyDescent="0.35">
      <c r="A425" s="12" t="s">
        <v>6541</v>
      </c>
      <c r="B425" s="10" t="s">
        <v>3039</v>
      </c>
      <c r="C425" s="11" t="s">
        <v>3040</v>
      </c>
      <c r="D425" s="11">
        <v>2023</v>
      </c>
      <c r="E425" s="11" t="s">
        <v>3041</v>
      </c>
      <c r="F425" s="11" t="s">
        <v>3042</v>
      </c>
      <c r="G425" s="11" t="s">
        <v>7567</v>
      </c>
      <c r="H425" s="11" t="s">
        <v>382</v>
      </c>
      <c r="I425" s="11" t="s">
        <v>3043</v>
      </c>
      <c r="J425" s="11" t="s">
        <v>3044</v>
      </c>
      <c r="K425" s="11" t="s">
        <v>3045</v>
      </c>
      <c r="L425" s="11" t="s">
        <v>3046</v>
      </c>
    </row>
    <row r="426" spans="1:12" x14ac:dyDescent="0.35">
      <c r="A426" s="15" t="s">
        <v>7304</v>
      </c>
      <c r="B426" s="13" t="s">
        <v>3047</v>
      </c>
      <c r="C426" s="14" t="s">
        <v>267</v>
      </c>
      <c r="D426" s="14">
        <v>2023</v>
      </c>
      <c r="E426" s="14" t="s">
        <v>268</v>
      </c>
      <c r="F426" s="14" t="s">
        <v>3048</v>
      </c>
      <c r="G426" s="14" t="s">
        <v>7567</v>
      </c>
      <c r="H426" s="14" t="s">
        <v>67</v>
      </c>
      <c r="I426" s="14" t="s">
        <v>3049</v>
      </c>
      <c r="J426" s="14" t="s">
        <v>3050</v>
      </c>
      <c r="K426" s="14" t="s">
        <v>3051</v>
      </c>
      <c r="L426" s="14" t="s">
        <v>3052</v>
      </c>
    </row>
    <row r="427" spans="1:12" x14ac:dyDescent="0.35">
      <c r="A427" s="12" t="s">
        <v>7305</v>
      </c>
      <c r="B427" s="10" t="s">
        <v>3053</v>
      </c>
      <c r="C427" s="11" t="s">
        <v>209</v>
      </c>
      <c r="D427" s="11">
        <v>2020</v>
      </c>
      <c r="E427" s="11" t="s">
        <v>210</v>
      </c>
      <c r="F427" s="11" t="s">
        <v>3054</v>
      </c>
      <c r="G427" s="11" t="s">
        <v>7567</v>
      </c>
      <c r="H427" s="11" t="s">
        <v>171</v>
      </c>
      <c r="I427" s="11" t="s">
        <v>3055</v>
      </c>
      <c r="J427" s="11" t="s">
        <v>3056</v>
      </c>
      <c r="K427" s="11" t="s">
        <v>3057</v>
      </c>
      <c r="L427" s="11" t="s">
        <v>3058</v>
      </c>
    </row>
    <row r="428" spans="1:12" x14ac:dyDescent="0.35">
      <c r="A428" s="15" t="s">
        <v>6497</v>
      </c>
      <c r="B428" s="13" t="s">
        <v>3059</v>
      </c>
      <c r="C428" s="14" t="s">
        <v>187</v>
      </c>
      <c r="D428" s="14">
        <v>2019</v>
      </c>
      <c r="E428" s="14" t="s">
        <v>188</v>
      </c>
      <c r="F428" s="14" t="s">
        <v>3060</v>
      </c>
      <c r="G428" s="14" t="s">
        <v>7567</v>
      </c>
      <c r="H428" s="14" t="s">
        <v>198</v>
      </c>
      <c r="I428" s="14" t="s">
        <v>3061</v>
      </c>
      <c r="J428" s="14" t="s">
        <v>3062</v>
      </c>
      <c r="K428" s="14" t="s">
        <v>3063</v>
      </c>
      <c r="L428" s="14" t="s">
        <v>3064</v>
      </c>
    </row>
    <row r="429" spans="1:12" x14ac:dyDescent="0.35">
      <c r="A429" s="12" t="s">
        <v>6824</v>
      </c>
      <c r="B429" s="10" t="s">
        <v>3065</v>
      </c>
      <c r="C429" s="11" t="s">
        <v>3066</v>
      </c>
      <c r="D429" s="11">
        <v>2023</v>
      </c>
      <c r="E429" s="11" t="s">
        <v>3067</v>
      </c>
      <c r="F429" s="11" t="s">
        <v>3068</v>
      </c>
      <c r="G429" s="11" t="s">
        <v>7567</v>
      </c>
      <c r="H429" s="11" t="s">
        <v>198</v>
      </c>
      <c r="I429" s="11" t="s">
        <v>3069</v>
      </c>
      <c r="J429" s="11" t="s">
        <v>3070</v>
      </c>
      <c r="K429" s="11" t="s">
        <v>3071</v>
      </c>
      <c r="L429" s="11" t="s">
        <v>3072</v>
      </c>
    </row>
    <row r="430" spans="1:12" x14ac:dyDescent="0.35">
      <c r="A430" s="15" t="s">
        <v>7306</v>
      </c>
      <c r="B430" s="13" t="s">
        <v>3073</v>
      </c>
      <c r="C430" s="14" t="s">
        <v>122</v>
      </c>
      <c r="D430" s="14">
        <v>2014</v>
      </c>
      <c r="E430" s="14" t="s">
        <v>1266</v>
      </c>
      <c r="F430" s="14" t="s">
        <v>3074</v>
      </c>
      <c r="G430" s="14" t="s">
        <v>3075</v>
      </c>
      <c r="H430" s="14" t="s">
        <v>1589</v>
      </c>
      <c r="I430" s="14" t="s">
        <v>3076</v>
      </c>
      <c r="J430" s="14" t="s">
        <v>3077</v>
      </c>
      <c r="K430" s="14" t="s">
        <v>3078</v>
      </c>
      <c r="L430" s="14" t="s">
        <v>3079</v>
      </c>
    </row>
    <row r="431" spans="1:12" x14ac:dyDescent="0.35">
      <c r="A431" s="12" t="s">
        <v>7307</v>
      </c>
      <c r="B431" s="10" t="s">
        <v>3080</v>
      </c>
      <c r="C431" s="11" t="s">
        <v>3081</v>
      </c>
      <c r="D431" s="11">
        <v>2023</v>
      </c>
      <c r="E431" s="11" t="s">
        <v>3082</v>
      </c>
      <c r="F431" s="11" t="s">
        <v>3083</v>
      </c>
      <c r="G431" s="11" t="s">
        <v>3084</v>
      </c>
      <c r="H431" s="11" t="s">
        <v>3085</v>
      </c>
      <c r="I431" s="11" t="s">
        <v>3086</v>
      </c>
      <c r="J431" s="11" t="s">
        <v>3087</v>
      </c>
      <c r="K431" s="11" t="s">
        <v>3088</v>
      </c>
      <c r="L431" s="11" t="s">
        <v>3089</v>
      </c>
    </row>
    <row r="432" spans="1:12" x14ac:dyDescent="0.35">
      <c r="A432" s="15" t="s">
        <v>7308</v>
      </c>
      <c r="B432" s="13" t="s">
        <v>3090</v>
      </c>
      <c r="C432" s="14" t="s">
        <v>187</v>
      </c>
      <c r="D432" s="14">
        <v>2016</v>
      </c>
      <c r="E432" s="14" t="s">
        <v>621</v>
      </c>
      <c r="F432" s="14" t="s">
        <v>3091</v>
      </c>
      <c r="G432" s="14" t="s">
        <v>3092</v>
      </c>
      <c r="H432" s="14" t="s">
        <v>1589</v>
      </c>
      <c r="I432" s="14" t="s">
        <v>3093</v>
      </c>
      <c r="J432" s="14" t="s">
        <v>3094</v>
      </c>
      <c r="K432" s="14" t="s">
        <v>3095</v>
      </c>
      <c r="L432" s="14" t="s">
        <v>3096</v>
      </c>
    </row>
    <row r="433" spans="1:12" x14ac:dyDescent="0.35">
      <c r="A433" s="12" t="s">
        <v>7309</v>
      </c>
      <c r="B433" s="10" t="s">
        <v>3097</v>
      </c>
      <c r="C433" s="11" t="s">
        <v>187</v>
      </c>
      <c r="D433" s="11">
        <v>2018</v>
      </c>
      <c r="E433" s="11" t="s">
        <v>621</v>
      </c>
      <c r="F433" s="11" t="s">
        <v>3098</v>
      </c>
      <c r="G433" s="11" t="s">
        <v>3099</v>
      </c>
      <c r="H433" s="11" t="s">
        <v>171</v>
      </c>
      <c r="I433" s="11" t="s">
        <v>3100</v>
      </c>
      <c r="J433" s="11" t="s">
        <v>3101</v>
      </c>
      <c r="K433" s="11" t="s">
        <v>3102</v>
      </c>
      <c r="L433" s="11" t="s">
        <v>3103</v>
      </c>
    </row>
    <row r="434" spans="1:12" x14ac:dyDescent="0.35">
      <c r="A434" s="15" t="s">
        <v>7310</v>
      </c>
      <c r="B434" s="13" t="s">
        <v>3104</v>
      </c>
      <c r="C434" s="14" t="s">
        <v>567</v>
      </c>
      <c r="D434" s="14">
        <v>2019</v>
      </c>
      <c r="E434" s="14" t="s">
        <v>867</v>
      </c>
      <c r="F434" s="14" t="s">
        <v>3105</v>
      </c>
      <c r="G434" s="14" t="s">
        <v>3106</v>
      </c>
      <c r="H434" s="14" t="s">
        <v>1170</v>
      </c>
      <c r="I434" s="14" t="s">
        <v>3107</v>
      </c>
      <c r="J434" s="14" t="s">
        <v>3108</v>
      </c>
      <c r="K434" s="14" t="s">
        <v>3109</v>
      </c>
      <c r="L434" s="14" t="s">
        <v>3110</v>
      </c>
    </row>
    <row r="435" spans="1:12" x14ac:dyDescent="0.35">
      <c r="A435" s="12" t="s">
        <v>7311</v>
      </c>
      <c r="B435" s="10" t="s">
        <v>3111</v>
      </c>
      <c r="C435" s="11" t="s">
        <v>187</v>
      </c>
      <c r="D435" s="11">
        <v>2016</v>
      </c>
      <c r="E435" s="11" t="s">
        <v>188</v>
      </c>
      <c r="F435" s="11" t="s">
        <v>3112</v>
      </c>
      <c r="G435" s="11" t="s">
        <v>7567</v>
      </c>
      <c r="H435" s="11" t="s">
        <v>1309</v>
      </c>
      <c r="I435" s="11" t="s">
        <v>3113</v>
      </c>
      <c r="J435" s="11" t="s">
        <v>3114</v>
      </c>
      <c r="K435" s="11" t="s">
        <v>3115</v>
      </c>
      <c r="L435" s="11" t="s">
        <v>3116</v>
      </c>
    </row>
    <row r="436" spans="1:12" x14ac:dyDescent="0.35">
      <c r="A436" s="15" t="s">
        <v>7039</v>
      </c>
      <c r="B436" s="13" t="s">
        <v>3117</v>
      </c>
      <c r="C436" s="14" t="s">
        <v>3118</v>
      </c>
      <c r="D436" s="14">
        <v>2020</v>
      </c>
      <c r="E436" s="14" t="s">
        <v>3119</v>
      </c>
      <c r="F436" s="14" t="s">
        <v>3120</v>
      </c>
      <c r="G436" s="14" t="s">
        <v>3121</v>
      </c>
      <c r="H436" s="14" t="s">
        <v>13</v>
      </c>
      <c r="I436" s="14" t="s">
        <v>3122</v>
      </c>
      <c r="J436" s="14" t="s">
        <v>3123</v>
      </c>
      <c r="K436" s="14" t="s">
        <v>3124</v>
      </c>
      <c r="L436" s="14" t="s">
        <v>3125</v>
      </c>
    </row>
    <row r="437" spans="1:12" x14ac:dyDescent="0.35">
      <c r="A437" s="12" t="s">
        <v>13</v>
      </c>
      <c r="B437" s="10" t="s">
        <v>3126</v>
      </c>
      <c r="C437" s="11" t="s">
        <v>7567</v>
      </c>
      <c r="D437" s="11" t="s">
        <v>7567</v>
      </c>
      <c r="E437" s="11" t="s">
        <v>7567</v>
      </c>
      <c r="F437" s="11" t="s">
        <v>7567</v>
      </c>
      <c r="G437" s="11" t="s">
        <v>7567</v>
      </c>
      <c r="H437" s="11" t="s">
        <v>13</v>
      </c>
      <c r="I437" s="11" t="s">
        <v>7567</v>
      </c>
      <c r="J437" s="11" t="s">
        <v>3127</v>
      </c>
      <c r="K437" s="11" t="s">
        <v>3128</v>
      </c>
      <c r="L437" s="11" t="s">
        <v>7567</v>
      </c>
    </row>
    <row r="438" spans="1:12" x14ac:dyDescent="0.35">
      <c r="A438" s="15" t="s">
        <v>7312</v>
      </c>
      <c r="B438" s="13" t="s">
        <v>3129</v>
      </c>
      <c r="C438" s="14" t="s">
        <v>3130</v>
      </c>
      <c r="D438" s="14">
        <v>2019</v>
      </c>
      <c r="E438" s="14" t="s">
        <v>3131</v>
      </c>
      <c r="F438" s="14" t="s">
        <v>3132</v>
      </c>
      <c r="G438" s="14" t="s">
        <v>3133</v>
      </c>
      <c r="H438" s="14" t="s">
        <v>624</v>
      </c>
      <c r="I438" s="14" t="s">
        <v>3134</v>
      </c>
      <c r="J438" s="14" t="s">
        <v>3135</v>
      </c>
      <c r="K438" s="14" t="s">
        <v>3136</v>
      </c>
      <c r="L438" s="14" t="s">
        <v>3137</v>
      </c>
    </row>
    <row r="439" spans="1:12" x14ac:dyDescent="0.35">
      <c r="A439" s="12" t="s">
        <v>7313</v>
      </c>
      <c r="B439" s="10" t="s">
        <v>3138</v>
      </c>
      <c r="C439" s="11" t="s">
        <v>209</v>
      </c>
      <c r="D439" s="11">
        <v>2022</v>
      </c>
      <c r="E439" s="11" t="s">
        <v>210</v>
      </c>
      <c r="F439" s="11" t="s">
        <v>3139</v>
      </c>
      <c r="G439" s="11" t="s">
        <v>7567</v>
      </c>
      <c r="H439" s="11" t="s">
        <v>624</v>
      </c>
      <c r="I439" s="11" t="s">
        <v>3140</v>
      </c>
      <c r="J439" s="11" t="s">
        <v>3141</v>
      </c>
      <c r="K439" s="11" t="s">
        <v>3142</v>
      </c>
      <c r="L439" s="11" t="s">
        <v>3143</v>
      </c>
    </row>
    <row r="440" spans="1:12" x14ac:dyDescent="0.35">
      <c r="A440" s="15" t="s">
        <v>7314</v>
      </c>
      <c r="B440" s="13" t="s">
        <v>3144</v>
      </c>
      <c r="C440" s="14" t="s">
        <v>250</v>
      </c>
      <c r="D440" s="14">
        <v>2014</v>
      </c>
      <c r="E440" s="14" t="s">
        <v>251</v>
      </c>
      <c r="F440" s="14" t="s">
        <v>3145</v>
      </c>
      <c r="G440" s="14" t="s">
        <v>7567</v>
      </c>
      <c r="H440" s="14" t="s">
        <v>125</v>
      </c>
      <c r="I440" s="14" t="s">
        <v>3146</v>
      </c>
      <c r="J440" s="14" t="s">
        <v>3147</v>
      </c>
      <c r="K440" s="14" t="s">
        <v>3148</v>
      </c>
      <c r="L440" s="14" t="s">
        <v>3149</v>
      </c>
    </row>
    <row r="441" spans="1:12" x14ac:dyDescent="0.35">
      <c r="A441" s="12" t="s">
        <v>7315</v>
      </c>
      <c r="B441" s="10" t="s">
        <v>3150</v>
      </c>
      <c r="C441" s="11" t="s">
        <v>455</v>
      </c>
      <c r="D441" s="11">
        <v>2018</v>
      </c>
      <c r="E441" s="11" t="s">
        <v>456</v>
      </c>
      <c r="F441" s="11" t="s">
        <v>3151</v>
      </c>
      <c r="G441" s="11" t="s">
        <v>7567</v>
      </c>
      <c r="H441" s="11" t="s">
        <v>2238</v>
      </c>
      <c r="I441" s="11" t="s">
        <v>3152</v>
      </c>
      <c r="J441" s="11" t="s">
        <v>3153</v>
      </c>
      <c r="K441" s="11" t="s">
        <v>3154</v>
      </c>
      <c r="L441" s="11" t="s">
        <v>3155</v>
      </c>
    </row>
    <row r="442" spans="1:12" x14ac:dyDescent="0.35">
      <c r="A442" s="15" t="s">
        <v>6825</v>
      </c>
      <c r="B442" s="13" t="s">
        <v>3156</v>
      </c>
      <c r="C442" s="14" t="s">
        <v>3157</v>
      </c>
      <c r="D442" s="14">
        <v>2022</v>
      </c>
      <c r="E442" s="14" t="s">
        <v>3158</v>
      </c>
      <c r="F442" s="14" t="s">
        <v>3159</v>
      </c>
      <c r="G442" s="14" t="s">
        <v>3160</v>
      </c>
      <c r="H442" s="14" t="s">
        <v>13</v>
      </c>
      <c r="I442" s="14" t="s">
        <v>3161</v>
      </c>
      <c r="J442" s="14" t="s">
        <v>3162</v>
      </c>
      <c r="K442" s="14" t="s">
        <v>3163</v>
      </c>
      <c r="L442" s="14" t="s">
        <v>3164</v>
      </c>
    </row>
    <row r="443" spans="1:12" x14ac:dyDescent="0.35">
      <c r="A443" s="12" t="s">
        <v>6826</v>
      </c>
      <c r="B443" s="10" t="s">
        <v>3165</v>
      </c>
      <c r="C443" s="11" t="s">
        <v>1027</v>
      </c>
      <c r="D443" s="11">
        <v>2022</v>
      </c>
      <c r="E443" s="11" t="s">
        <v>1028</v>
      </c>
      <c r="F443" s="11" t="s">
        <v>3166</v>
      </c>
      <c r="G443" s="11" t="s">
        <v>7567</v>
      </c>
      <c r="H443" s="11" t="s">
        <v>13</v>
      </c>
      <c r="I443" s="11" t="s">
        <v>3167</v>
      </c>
      <c r="J443" s="11" t="s">
        <v>3168</v>
      </c>
      <c r="K443" s="11" t="s">
        <v>3169</v>
      </c>
      <c r="L443" s="11" t="s">
        <v>3170</v>
      </c>
    </row>
    <row r="444" spans="1:12" x14ac:dyDescent="0.35">
      <c r="A444" s="15" t="s">
        <v>6498</v>
      </c>
      <c r="B444" s="13" t="s">
        <v>3171</v>
      </c>
      <c r="C444" s="14" t="s">
        <v>3172</v>
      </c>
      <c r="D444" s="14">
        <v>2023</v>
      </c>
      <c r="E444" s="14" t="s">
        <v>3173</v>
      </c>
      <c r="F444" s="14" t="s">
        <v>3174</v>
      </c>
      <c r="G444" s="14" t="s">
        <v>7567</v>
      </c>
      <c r="H444" s="14" t="s">
        <v>135</v>
      </c>
      <c r="I444" s="14" t="s">
        <v>3175</v>
      </c>
      <c r="J444" s="14" t="s">
        <v>3176</v>
      </c>
      <c r="K444" s="14" t="s">
        <v>3177</v>
      </c>
      <c r="L444" s="14" t="s">
        <v>3178</v>
      </c>
    </row>
    <row r="445" spans="1:12" x14ac:dyDescent="0.35">
      <c r="A445" s="12" t="s">
        <v>7316</v>
      </c>
      <c r="B445" s="10" t="s">
        <v>3179</v>
      </c>
      <c r="C445" s="11" t="s">
        <v>373</v>
      </c>
      <c r="D445" s="11">
        <v>2021</v>
      </c>
      <c r="E445" s="11" t="s">
        <v>374</v>
      </c>
      <c r="F445" s="11" t="s">
        <v>3180</v>
      </c>
      <c r="G445" s="11" t="s">
        <v>7567</v>
      </c>
      <c r="H445" s="11" t="s">
        <v>67</v>
      </c>
      <c r="I445" s="11" t="s">
        <v>3181</v>
      </c>
      <c r="J445" s="11" t="s">
        <v>3182</v>
      </c>
      <c r="K445" s="11" t="s">
        <v>3183</v>
      </c>
      <c r="L445" s="11" t="s">
        <v>3184</v>
      </c>
    </row>
    <row r="446" spans="1:12" x14ac:dyDescent="0.35">
      <c r="A446" s="15" t="s">
        <v>7317</v>
      </c>
      <c r="B446" s="13" t="s">
        <v>3185</v>
      </c>
      <c r="C446" s="14" t="s">
        <v>750</v>
      </c>
      <c r="D446" s="14">
        <v>2016</v>
      </c>
      <c r="E446" s="14" t="s">
        <v>2742</v>
      </c>
      <c r="F446" s="14" t="s">
        <v>3186</v>
      </c>
      <c r="G446" s="14" t="s">
        <v>3187</v>
      </c>
      <c r="H446" s="14" t="s">
        <v>3188</v>
      </c>
      <c r="I446" s="14" t="s">
        <v>3189</v>
      </c>
      <c r="J446" s="14" t="s">
        <v>3190</v>
      </c>
      <c r="K446" s="14" t="s">
        <v>3191</v>
      </c>
      <c r="L446" s="14" t="s">
        <v>3192</v>
      </c>
    </row>
    <row r="447" spans="1:12" x14ac:dyDescent="0.35">
      <c r="A447" s="12" t="s">
        <v>7318</v>
      </c>
      <c r="B447" s="10" t="s">
        <v>3193</v>
      </c>
      <c r="C447" s="11" t="s">
        <v>455</v>
      </c>
      <c r="D447" s="11">
        <v>2021</v>
      </c>
      <c r="E447" s="11" t="s">
        <v>456</v>
      </c>
      <c r="F447" s="11" t="s">
        <v>3194</v>
      </c>
      <c r="G447" s="11" t="s">
        <v>7567</v>
      </c>
      <c r="H447" s="11" t="s">
        <v>3195</v>
      </c>
      <c r="I447" s="11" t="s">
        <v>3196</v>
      </c>
      <c r="J447" s="11" t="s">
        <v>3197</v>
      </c>
      <c r="K447" s="11" t="s">
        <v>3198</v>
      </c>
      <c r="L447" s="11" t="s">
        <v>3199</v>
      </c>
    </row>
    <row r="448" spans="1:12" x14ac:dyDescent="0.35">
      <c r="A448" s="15" t="s">
        <v>7319</v>
      </c>
      <c r="B448" s="13" t="s">
        <v>3200</v>
      </c>
      <c r="C448" s="14" t="s">
        <v>232</v>
      </c>
      <c r="D448" s="14">
        <v>2023</v>
      </c>
      <c r="E448" s="14" t="s">
        <v>233</v>
      </c>
      <c r="F448" s="14" t="s">
        <v>3201</v>
      </c>
      <c r="G448" s="14" t="s">
        <v>3202</v>
      </c>
      <c r="H448" s="14" t="s">
        <v>67</v>
      </c>
      <c r="I448" s="14" t="s">
        <v>3203</v>
      </c>
      <c r="J448" s="14" t="s">
        <v>3204</v>
      </c>
      <c r="K448" s="14" t="s">
        <v>3205</v>
      </c>
      <c r="L448" s="14" t="s">
        <v>3206</v>
      </c>
    </row>
    <row r="449" spans="1:12" x14ac:dyDescent="0.35">
      <c r="A449" s="12" t="s">
        <v>6827</v>
      </c>
      <c r="B449" s="10" t="s">
        <v>3207</v>
      </c>
      <c r="C449" s="11" t="s">
        <v>187</v>
      </c>
      <c r="D449" s="11">
        <v>2017</v>
      </c>
      <c r="E449" s="11" t="s">
        <v>188</v>
      </c>
      <c r="F449" s="11" t="s">
        <v>3208</v>
      </c>
      <c r="G449" s="11" t="s">
        <v>7567</v>
      </c>
      <c r="H449" s="11" t="s">
        <v>181</v>
      </c>
      <c r="I449" s="11" t="s">
        <v>3209</v>
      </c>
      <c r="J449" s="11" t="s">
        <v>3210</v>
      </c>
      <c r="K449" s="11" t="s">
        <v>3211</v>
      </c>
      <c r="L449" s="11" t="s">
        <v>3212</v>
      </c>
    </row>
    <row r="450" spans="1:12" x14ac:dyDescent="0.35">
      <c r="A450" s="15" t="s">
        <v>110</v>
      </c>
      <c r="B450" s="13" t="s">
        <v>3213</v>
      </c>
      <c r="C450" s="14" t="s">
        <v>7567</v>
      </c>
      <c r="D450" s="14" t="s">
        <v>7567</v>
      </c>
      <c r="E450" s="14" t="s">
        <v>7567</v>
      </c>
      <c r="F450" s="14" t="s">
        <v>7567</v>
      </c>
      <c r="G450" s="14" t="s">
        <v>7567</v>
      </c>
      <c r="H450" s="14" t="s">
        <v>110</v>
      </c>
      <c r="I450" s="14" t="s">
        <v>7567</v>
      </c>
      <c r="J450" s="14" t="s">
        <v>3214</v>
      </c>
      <c r="K450" s="14" t="s">
        <v>3215</v>
      </c>
      <c r="L450" s="14" t="s">
        <v>7567</v>
      </c>
    </row>
    <row r="451" spans="1:12" x14ac:dyDescent="0.35">
      <c r="A451" s="12" t="s">
        <v>7320</v>
      </c>
      <c r="B451" s="10" t="s">
        <v>3216</v>
      </c>
      <c r="C451" s="11" t="s">
        <v>1065</v>
      </c>
      <c r="D451" s="11">
        <v>2021</v>
      </c>
      <c r="E451" s="11" t="s">
        <v>1066</v>
      </c>
      <c r="F451" s="11" t="s">
        <v>3217</v>
      </c>
      <c r="G451" s="11" t="s">
        <v>7567</v>
      </c>
      <c r="H451" s="11" t="s">
        <v>1068</v>
      </c>
      <c r="I451" s="11" t="s">
        <v>3218</v>
      </c>
      <c r="J451" s="11" t="s">
        <v>3219</v>
      </c>
      <c r="K451" s="11" t="s">
        <v>3220</v>
      </c>
      <c r="L451" s="11" t="s">
        <v>3221</v>
      </c>
    </row>
    <row r="452" spans="1:12" x14ac:dyDescent="0.35">
      <c r="A452" s="15" t="s">
        <v>6828</v>
      </c>
      <c r="B452" s="13" t="s">
        <v>3222</v>
      </c>
      <c r="C452" s="14" t="s">
        <v>365</v>
      </c>
      <c r="D452" s="14">
        <v>2021</v>
      </c>
      <c r="E452" s="14" t="s">
        <v>366</v>
      </c>
      <c r="F452" s="14" t="s">
        <v>3223</v>
      </c>
      <c r="G452" s="14" t="s">
        <v>7567</v>
      </c>
      <c r="H452" s="14" t="s">
        <v>382</v>
      </c>
      <c r="I452" s="14" t="s">
        <v>3224</v>
      </c>
      <c r="J452" s="14" t="s">
        <v>3225</v>
      </c>
      <c r="K452" s="14" t="s">
        <v>3226</v>
      </c>
      <c r="L452" s="14" t="s">
        <v>3227</v>
      </c>
    </row>
    <row r="453" spans="1:12" x14ac:dyDescent="0.35">
      <c r="A453" s="12" t="s">
        <v>6829</v>
      </c>
      <c r="B453" s="10" t="s">
        <v>3228</v>
      </c>
      <c r="C453" s="11" t="s">
        <v>513</v>
      </c>
      <c r="D453" s="11">
        <v>2023</v>
      </c>
      <c r="E453" s="11" t="s">
        <v>514</v>
      </c>
      <c r="F453" s="11" t="s">
        <v>3229</v>
      </c>
      <c r="G453" s="11" t="s">
        <v>3230</v>
      </c>
      <c r="H453" s="11" t="s">
        <v>278</v>
      </c>
      <c r="I453" s="11" t="s">
        <v>3231</v>
      </c>
      <c r="J453" s="11" t="s">
        <v>7567</v>
      </c>
      <c r="K453" s="11" t="s">
        <v>3232</v>
      </c>
      <c r="L453" s="11" t="s">
        <v>3233</v>
      </c>
    </row>
    <row r="454" spans="1:12" x14ac:dyDescent="0.35">
      <c r="A454" s="15" t="s">
        <v>7321</v>
      </c>
      <c r="B454" s="13" t="s">
        <v>3234</v>
      </c>
      <c r="C454" s="14" t="s">
        <v>267</v>
      </c>
      <c r="D454" s="14">
        <v>2022</v>
      </c>
      <c r="E454" s="14" t="s">
        <v>268</v>
      </c>
      <c r="F454" s="14" t="s">
        <v>3235</v>
      </c>
      <c r="G454" s="14" t="s">
        <v>7567</v>
      </c>
      <c r="H454" s="14" t="s">
        <v>67</v>
      </c>
      <c r="I454" s="14" t="s">
        <v>3236</v>
      </c>
      <c r="J454" s="14" t="s">
        <v>3237</v>
      </c>
      <c r="K454" s="14" t="s">
        <v>3238</v>
      </c>
      <c r="L454" s="14" t="s">
        <v>3239</v>
      </c>
    </row>
    <row r="455" spans="1:12" x14ac:dyDescent="0.35">
      <c r="A455" s="12" t="s">
        <v>7322</v>
      </c>
      <c r="B455" s="10" t="s">
        <v>3240</v>
      </c>
      <c r="C455" s="11" t="s">
        <v>250</v>
      </c>
      <c r="D455" s="11">
        <v>2021</v>
      </c>
      <c r="E455" s="11" t="s">
        <v>251</v>
      </c>
      <c r="F455" s="11" t="s">
        <v>3241</v>
      </c>
      <c r="G455" s="11" t="s">
        <v>7567</v>
      </c>
      <c r="H455" s="11" t="s">
        <v>1309</v>
      </c>
      <c r="I455" s="11" t="s">
        <v>3242</v>
      </c>
      <c r="J455" s="11" t="s">
        <v>3243</v>
      </c>
      <c r="K455" s="11" t="s">
        <v>3244</v>
      </c>
      <c r="L455" s="11" t="s">
        <v>3245</v>
      </c>
    </row>
    <row r="456" spans="1:12" x14ac:dyDescent="0.35">
      <c r="A456" s="15" t="s">
        <v>6830</v>
      </c>
      <c r="B456" s="13" t="s">
        <v>3246</v>
      </c>
      <c r="C456" s="14" t="s">
        <v>187</v>
      </c>
      <c r="D456" s="14">
        <v>2016</v>
      </c>
      <c r="E456" s="14" t="s">
        <v>621</v>
      </c>
      <c r="F456" s="14" t="s">
        <v>3247</v>
      </c>
      <c r="G456" s="14" t="s">
        <v>3248</v>
      </c>
      <c r="H456" s="14" t="s">
        <v>198</v>
      </c>
      <c r="I456" s="14" t="s">
        <v>3249</v>
      </c>
      <c r="J456" s="14" t="s">
        <v>3250</v>
      </c>
      <c r="K456" s="14" t="s">
        <v>3251</v>
      </c>
      <c r="L456" s="14" t="s">
        <v>3252</v>
      </c>
    </row>
    <row r="457" spans="1:12" x14ac:dyDescent="0.35">
      <c r="A457" s="12" t="s">
        <v>6831</v>
      </c>
      <c r="B457" s="10" t="s">
        <v>3253</v>
      </c>
      <c r="C457" s="11" t="s">
        <v>2401</v>
      </c>
      <c r="D457" s="11">
        <v>2015</v>
      </c>
      <c r="E457" s="11" t="s">
        <v>2402</v>
      </c>
      <c r="F457" s="11" t="s">
        <v>3254</v>
      </c>
      <c r="G457" s="11" t="s">
        <v>7567</v>
      </c>
      <c r="H457" s="11" t="s">
        <v>19</v>
      </c>
      <c r="I457" s="11" t="s">
        <v>3255</v>
      </c>
      <c r="J457" s="11" t="s">
        <v>3256</v>
      </c>
      <c r="K457" s="11" t="s">
        <v>3257</v>
      </c>
      <c r="L457" s="11" t="s">
        <v>3258</v>
      </c>
    </row>
    <row r="458" spans="1:12" x14ac:dyDescent="0.35">
      <c r="A458" s="15" t="s">
        <v>7323</v>
      </c>
      <c r="B458" s="13" t="s">
        <v>3259</v>
      </c>
      <c r="C458" s="14" t="s">
        <v>187</v>
      </c>
      <c r="D458" s="14">
        <v>2015</v>
      </c>
      <c r="E458" s="14" t="s">
        <v>188</v>
      </c>
      <c r="F458" s="14" t="s">
        <v>3260</v>
      </c>
      <c r="G458" s="14" t="s">
        <v>7567</v>
      </c>
      <c r="H458" s="14" t="s">
        <v>1201</v>
      </c>
      <c r="I458" s="14" t="s">
        <v>3261</v>
      </c>
      <c r="J458" s="14" t="s">
        <v>3262</v>
      </c>
      <c r="K458" s="14" t="s">
        <v>3263</v>
      </c>
      <c r="L458" s="14" t="s">
        <v>3264</v>
      </c>
    </row>
    <row r="459" spans="1:12" x14ac:dyDescent="0.35">
      <c r="A459" s="12" t="s">
        <v>7324</v>
      </c>
      <c r="B459" s="10" t="s">
        <v>3265</v>
      </c>
      <c r="C459" s="11" t="s">
        <v>187</v>
      </c>
      <c r="D459" s="11">
        <v>2014</v>
      </c>
      <c r="E459" s="11" t="s">
        <v>621</v>
      </c>
      <c r="F459" s="11" t="s">
        <v>3266</v>
      </c>
      <c r="G459" s="11" t="s">
        <v>3267</v>
      </c>
      <c r="H459" s="11" t="s">
        <v>624</v>
      </c>
      <c r="I459" s="11" t="s">
        <v>3268</v>
      </c>
      <c r="J459" s="11" t="s">
        <v>3269</v>
      </c>
      <c r="K459" s="11" t="s">
        <v>3270</v>
      </c>
      <c r="L459" s="11" t="s">
        <v>3271</v>
      </c>
    </row>
    <row r="460" spans="1:12" x14ac:dyDescent="0.35">
      <c r="A460" s="15" t="s">
        <v>6479</v>
      </c>
      <c r="B460" s="13" t="s">
        <v>3272</v>
      </c>
      <c r="C460" s="14" t="s">
        <v>455</v>
      </c>
      <c r="D460" s="14">
        <v>2021</v>
      </c>
      <c r="E460" s="14" t="s">
        <v>456</v>
      </c>
      <c r="F460" s="14" t="s">
        <v>3273</v>
      </c>
      <c r="G460" s="14" t="s">
        <v>7567</v>
      </c>
      <c r="H460" s="14" t="s">
        <v>203</v>
      </c>
      <c r="I460" s="14" t="s">
        <v>3274</v>
      </c>
      <c r="J460" s="14" t="s">
        <v>3275</v>
      </c>
      <c r="K460" s="14" t="s">
        <v>3276</v>
      </c>
      <c r="L460" s="14" t="s">
        <v>3277</v>
      </c>
    </row>
    <row r="461" spans="1:12" x14ac:dyDescent="0.35">
      <c r="A461" s="12" t="s">
        <v>7325</v>
      </c>
      <c r="B461" s="10" t="s">
        <v>3278</v>
      </c>
      <c r="C461" s="11" t="s">
        <v>1228</v>
      </c>
      <c r="D461" s="11">
        <v>2020</v>
      </c>
      <c r="E461" s="11" t="s">
        <v>1229</v>
      </c>
      <c r="F461" s="11" t="s">
        <v>3279</v>
      </c>
      <c r="G461" s="11" t="s">
        <v>3280</v>
      </c>
      <c r="H461" s="11" t="s">
        <v>1589</v>
      </c>
      <c r="I461" s="11" t="s">
        <v>3281</v>
      </c>
      <c r="J461" s="11" t="s">
        <v>3282</v>
      </c>
      <c r="K461" s="11" t="s">
        <v>3283</v>
      </c>
      <c r="L461" s="11" t="s">
        <v>3284</v>
      </c>
    </row>
    <row r="462" spans="1:12" x14ac:dyDescent="0.35">
      <c r="A462" s="15" t="s">
        <v>7326</v>
      </c>
      <c r="B462" s="13" t="s">
        <v>3285</v>
      </c>
      <c r="C462" s="14" t="s">
        <v>373</v>
      </c>
      <c r="D462" s="14">
        <v>2022</v>
      </c>
      <c r="E462" s="14" t="s">
        <v>374</v>
      </c>
      <c r="F462" s="14" t="s">
        <v>3286</v>
      </c>
      <c r="G462" s="14" t="s">
        <v>7567</v>
      </c>
      <c r="H462" s="14" t="s">
        <v>2278</v>
      </c>
      <c r="I462" s="14" t="s">
        <v>3287</v>
      </c>
      <c r="J462" s="14" t="s">
        <v>3288</v>
      </c>
      <c r="K462" s="14" t="s">
        <v>3289</v>
      </c>
      <c r="L462" s="14" t="s">
        <v>3290</v>
      </c>
    </row>
    <row r="463" spans="1:12" x14ac:dyDescent="0.35">
      <c r="A463" s="12" t="s">
        <v>6832</v>
      </c>
      <c r="B463" s="10" t="s">
        <v>3291</v>
      </c>
      <c r="C463" s="11" t="s">
        <v>16</v>
      </c>
      <c r="D463" s="11">
        <v>2015</v>
      </c>
      <c r="E463" s="11" t="s">
        <v>17</v>
      </c>
      <c r="F463" s="11" t="s">
        <v>3292</v>
      </c>
      <c r="G463" s="11" t="s">
        <v>7567</v>
      </c>
      <c r="H463" s="11" t="s">
        <v>19</v>
      </c>
      <c r="I463" s="11" t="s">
        <v>3293</v>
      </c>
      <c r="J463" s="11" t="s">
        <v>7567</v>
      </c>
      <c r="K463" s="11" t="s">
        <v>3294</v>
      </c>
      <c r="L463" s="11" t="s">
        <v>3295</v>
      </c>
    </row>
    <row r="464" spans="1:12" x14ac:dyDescent="0.35">
      <c r="A464" s="15" t="s">
        <v>6833</v>
      </c>
      <c r="B464" s="13" t="s">
        <v>3296</v>
      </c>
      <c r="C464" s="14" t="s">
        <v>3297</v>
      </c>
      <c r="D464" s="14">
        <v>2014</v>
      </c>
      <c r="E464" s="14" t="s">
        <v>3298</v>
      </c>
      <c r="F464" s="14" t="s">
        <v>3299</v>
      </c>
      <c r="G464" s="14" t="s">
        <v>3300</v>
      </c>
      <c r="H464" s="14" t="s">
        <v>93</v>
      </c>
      <c r="I464" s="14" t="s">
        <v>3301</v>
      </c>
      <c r="J464" s="14" t="s">
        <v>3302</v>
      </c>
      <c r="K464" s="14" t="s">
        <v>3303</v>
      </c>
      <c r="L464" s="14" t="s">
        <v>3304</v>
      </c>
    </row>
    <row r="465" spans="1:12" x14ac:dyDescent="0.35">
      <c r="A465" s="12" t="s">
        <v>7040</v>
      </c>
      <c r="B465" s="10" t="s">
        <v>3305</v>
      </c>
      <c r="C465" s="11" t="s">
        <v>3306</v>
      </c>
      <c r="D465" s="11">
        <v>2019</v>
      </c>
      <c r="E465" s="11" t="s">
        <v>3307</v>
      </c>
      <c r="F465" s="11" t="s">
        <v>3308</v>
      </c>
      <c r="G465" s="11" t="s">
        <v>7567</v>
      </c>
      <c r="H465" s="11" t="s">
        <v>198</v>
      </c>
      <c r="I465" s="11" t="s">
        <v>3309</v>
      </c>
      <c r="J465" s="11" t="s">
        <v>3310</v>
      </c>
      <c r="K465" s="11" t="s">
        <v>3311</v>
      </c>
      <c r="L465" s="11" t="s">
        <v>3312</v>
      </c>
    </row>
    <row r="466" spans="1:12" x14ac:dyDescent="0.35">
      <c r="A466" s="15" t="s">
        <v>7327</v>
      </c>
      <c r="B466" s="13" t="s">
        <v>3313</v>
      </c>
      <c r="C466" s="14" t="s">
        <v>567</v>
      </c>
      <c r="D466" s="14">
        <v>2020</v>
      </c>
      <c r="E466" s="14" t="s">
        <v>867</v>
      </c>
      <c r="F466" s="14" t="s">
        <v>3314</v>
      </c>
      <c r="G466" s="14" t="s">
        <v>3315</v>
      </c>
      <c r="H466" s="14" t="s">
        <v>67</v>
      </c>
      <c r="I466" s="14" t="s">
        <v>3316</v>
      </c>
      <c r="J466" s="14" t="s">
        <v>3317</v>
      </c>
      <c r="K466" s="14" t="s">
        <v>3318</v>
      </c>
      <c r="L466" s="14" t="s">
        <v>3319</v>
      </c>
    </row>
    <row r="467" spans="1:12" x14ac:dyDescent="0.35">
      <c r="A467" s="12" t="s">
        <v>7328</v>
      </c>
      <c r="B467" s="10" t="s">
        <v>3320</v>
      </c>
      <c r="C467" s="11" t="s">
        <v>797</v>
      </c>
      <c r="D467" s="11">
        <v>2023</v>
      </c>
      <c r="E467" s="11" t="s">
        <v>3321</v>
      </c>
      <c r="F467" s="11" t="s">
        <v>3322</v>
      </c>
      <c r="G467" s="11" t="s">
        <v>7567</v>
      </c>
      <c r="H467" s="11" t="s">
        <v>800</v>
      </c>
      <c r="I467" s="11" t="s">
        <v>3323</v>
      </c>
      <c r="J467" s="11" t="s">
        <v>3324</v>
      </c>
      <c r="K467" s="11" t="s">
        <v>3325</v>
      </c>
      <c r="L467" s="11" t="s">
        <v>3326</v>
      </c>
    </row>
    <row r="468" spans="1:12" x14ac:dyDescent="0.35">
      <c r="A468" s="15" t="s">
        <v>7329</v>
      </c>
      <c r="B468" s="13" t="s">
        <v>3327</v>
      </c>
      <c r="C468" s="14" t="s">
        <v>3328</v>
      </c>
      <c r="D468" s="14">
        <v>2015</v>
      </c>
      <c r="E468" s="14" t="s">
        <v>3329</v>
      </c>
      <c r="F468" s="14" t="s">
        <v>3330</v>
      </c>
      <c r="G468" s="14" t="s">
        <v>7567</v>
      </c>
      <c r="H468" s="14" t="s">
        <v>800</v>
      </c>
      <c r="I468" s="14" t="s">
        <v>3331</v>
      </c>
      <c r="J468" s="14" t="s">
        <v>3332</v>
      </c>
      <c r="K468" s="14" t="s">
        <v>3333</v>
      </c>
      <c r="L468" s="14" t="s">
        <v>3334</v>
      </c>
    </row>
    <row r="469" spans="1:12" x14ac:dyDescent="0.35">
      <c r="A469" s="12" t="s">
        <v>7330</v>
      </c>
      <c r="B469" s="10" t="s">
        <v>3335</v>
      </c>
      <c r="C469" s="11" t="s">
        <v>187</v>
      </c>
      <c r="D469" s="11">
        <v>2015</v>
      </c>
      <c r="E469" s="11" t="s">
        <v>621</v>
      </c>
      <c r="F469" s="11" t="s">
        <v>3336</v>
      </c>
      <c r="G469" s="11" t="s">
        <v>3337</v>
      </c>
      <c r="H469" s="11" t="s">
        <v>67</v>
      </c>
      <c r="I469" s="11" t="s">
        <v>3338</v>
      </c>
      <c r="J469" s="11" t="s">
        <v>3339</v>
      </c>
      <c r="K469" s="11" t="s">
        <v>3340</v>
      </c>
      <c r="L469" s="11" t="s">
        <v>3341</v>
      </c>
    </row>
    <row r="470" spans="1:12" x14ac:dyDescent="0.35">
      <c r="A470" s="15" t="s">
        <v>6527</v>
      </c>
      <c r="B470" s="13" t="s">
        <v>3342</v>
      </c>
      <c r="C470" s="14" t="s">
        <v>1014</v>
      </c>
      <c r="D470" s="14">
        <v>2021</v>
      </c>
      <c r="E470" s="14" t="s">
        <v>3343</v>
      </c>
      <c r="F470" s="14" t="s">
        <v>3344</v>
      </c>
      <c r="G470" s="14" t="s">
        <v>3345</v>
      </c>
      <c r="H470" s="14" t="s">
        <v>13</v>
      </c>
      <c r="I470" s="14" t="s">
        <v>3346</v>
      </c>
      <c r="J470" s="14" t="s">
        <v>3347</v>
      </c>
      <c r="K470" s="14" t="s">
        <v>3348</v>
      </c>
      <c r="L470" s="14" t="s">
        <v>7567</v>
      </c>
    </row>
    <row r="471" spans="1:12" x14ac:dyDescent="0.35">
      <c r="A471" s="12" t="s">
        <v>7331</v>
      </c>
      <c r="B471" s="10" t="s">
        <v>3349</v>
      </c>
      <c r="C471" s="11" t="s">
        <v>3350</v>
      </c>
      <c r="D471" s="11">
        <v>2022</v>
      </c>
      <c r="E471" s="11" t="s">
        <v>7567</v>
      </c>
      <c r="F471" s="11" t="s">
        <v>7567</v>
      </c>
      <c r="G471" s="11" t="s">
        <v>7567</v>
      </c>
      <c r="H471" s="11" t="s">
        <v>58</v>
      </c>
      <c r="I471" s="11" t="s">
        <v>7567</v>
      </c>
      <c r="J471" s="11" t="s">
        <v>3351</v>
      </c>
      <c r="K471" s="11" t="s">
        <v>3352</v>
      </c>
      <c r="L471" s="11" t="s">
        <v>3353</v>
      </c>
    </row>
    <row r="472" spans="1:12" x14ac:dyDescent="0.35">
      <c r="A472" s="15" t="s">
        <v>6834</v>
      </c>
      <c r="B472" s="13" t="s">
        <v>3354</v>
      </c>
      <c r="C472" s="14" t="s">
        <v>258</v>
      </c>
      <c r="D472" s="14">
        <v>2021</v>
      </c>
      <c r="E472" s="14" t="s">
        <v>259</v>
      </c>
      <c r="F472" s="14" t="s">
        <v>3355</v>
      </c>
      <c r="G472" s="14" t="s">
        <v>3356</v>
      </c>
      <c r="H472" s="14" t="s">
        <v>93</v>
      </c>
      <c r="I472" s="14" t="s">
        <v>3357</v>
      </c>
      <c r="J472" s="14" t="s">
        <v>3358</v>
      </c>
      <c r="K472" s="14" t="s">
        <v>3359</v>
      </c>
      <c r="L472" s="14" t="s">
        <v>3360</v>
      </c>
    </row>
    <row r="473" spans="1:12" x14ac:dyDescent="0.35">
      <c r="A473" s="12" t="s">
        <v>7332</v>
      </c>
      <c r="B473" s="10" t="s">
        <v>3361</v>
      </c>
      <c r="C473" s="11" t="s">
        <v>373</v>
      </c>
      <c r="D473" s="11">
        <v>2021</v>
      </c>
      <c r="E473" s="11" t="s">
        <v>374</v>
      </c>
      <c r="F473" s="11" t="s">
        <v>3362</v>
      </c>
      <c r="G473" s="11" t="s">
        <v>7567</v>
      </c>
      <c r="H473" s="11" t="s">
        <v>67</v>
      </c>
      <c r="I473" s="11" t="s">
        <v>3363</v>
      </c>
      <c r="J473" s="11" t="s">
        <v>3364</v>
      </c>
      <c r="K473" s="11" t="s">
        <v>3365</v>
      </c>
      <c r="L473" s="11" t="s">
        <v>3366</v>
      </c>
    </row>
    <row r="474" spans="1:12" x14ac:dyDescent="0.35">
      <c r="A474" s="15" t="s">
        <v>6528</v>
      </c>
      <c r="B474" s="13" t="s">
        <v>3367</v>
      </c>
      <c r="C474" s="19" t="s">
        <v>381</v>
      </c>
      <c r="D474" s="14">
        <v>2017</v>
      </c>
      <c r="E474" s="14" t="s">
        <v>7567</v>
      </c>
      <c r="F474" s="14" t="s">
        <v>7567</v>
      </c>
      <c r="G474" s="14" t="s">
        <v>7567</v>
      </c>
      <c r="H474" s="14" t="s">
        <v>382</v>
      </c>
      <c r="I474" s="14" t="s">
        <v>7567</v>
      </c>
      <c r="J474" s="14" t="s">
        <v>3368</v>
      </c>
      <c r="K474" s="14" t="s">
        <v>7567</v>
      </c>
      <c r="L474" s="14" t="s">
        <v>3369</v>
      </c>
    </row>
    <row r="475" spans="1:12" x14ac:dyDescent="0.35">
      <c r="A475" s="12" t="s">
        <v>7333</v>
      </c>
      <c r="B475" s="10" t="s">
        <v>3370</v>
      </c>
      <c r="C475" s="11" t="s">
        <v>3371</v>
      </c>
      <c r="D475" s="11">
        <v>2015</v>
      </c>
      <c r="E475" s="11" t="s">
        <v>3372</v>
      </c>
      <c r="F475" s="11" t="s">
        <v>3373</v>
      </c>
      <c r="G475" s="11" t="s">
        <v>7567</v>
      </c>
      <c r="H475" s="11" t="s">
        <v>428</v>
      </c>
      <c r="I475" s="11" t="s">
        <v>3374</v>
      </c>
      <c r="J475" s="11" t="s">
        <v>3375</v>
      </c>
      <c r="K475" s="11" t="s">
        <v>3376</v>
      </c>
      <c r="L475" s="11" t="s">
        <v>3377</v>
      </c>
    </row>
    <row r="476" spans="1:12" x14ac:dyDescent="0.35">
      <c r="A476" s="15" t="s">
        <v>6835</v>
      </c>
      <c r="B476" s="13" t="s">
        <v>3378</v>
      </c>
      <c r="C476" s="14" t="s">
        <v>3379</v>
      </c>
      <c r="D476" s="14">
        <v>2018</v>
      </c>
      <c r="E476" s="14" t="s">
        <v>3380</v>
      </c>
      <c r="F476" s="14" t="s">
        <v>7567</v>
      </c>
      <c r="G476" s="14" t="s">
        <v>7567</v>
      </c>
      <c r="H476" s="14" t="s">
        <v>1030</v>
      </c>
      <c r="I476" s="14" t="s">
        <v>3381</v>
      </c>
      <c r="J476" s="14" t="s">
        <v>3382</v>
      </c>
      <c r="K476" s="14" t="s">
        <v>3383</v>
      </c>
      <c r="L476" s="14" t="s">
        <v>3384</v>
      </c>
    </row>
    <row r="477" spans="1:12" x14ac:dyDescent="0.35">
      <c r="A477" s="12" t="s">
        <v>6836</v>
      </c>
      <c r="B477" s="10" t="s">
        <v>3385</v>
      </c>
      <c r="C477" s="11" t="s">
        <v>3386</v>
      </c>
      <c r="D477" s="11">
        <v>2018</v>
      </c>
      <c r="E477" s="11" t="s">
        <v>3387</v>
      </c>
      <c r="F477" s="11" t="s">
        <v>3388</v>
      </c>
      <c r="G477" s="11" t="s">
        <v>3389</v>
      </c>
      <c r="H477" s="11" t="s">
        <v>13</v>
      </c>
      <c r="I477" s="11" t="s">
        <v>3390</v>
      </c>
      <c r="J477" s="11" t="s">
        <v>3391</v>
      </c>
      <c r="K477" s="11" t="s">
        <v>3392</v>
      </c>
      <c r="L477" s="11" t="s">
        <v>3393</v>
      </c>
    </row>
    <row r="478" spans="1:12" x14ac:dyDescent="0.35">
      <c r="A478" s="15" t="s">
        <v>6837</v>
      </c>
      <c r="B478" s="13" t="s">
        <v>3394</v>
      </c>
      <c r="C478" s="14" t="s">
        <v>3395</v>
      </c>
      <c r="D478" s="14">
        <v>2023</v>
      </c>
      <c r="E478" s="14" t="s">
        <v>3396</v>
      </c>
      <c r="F478" s="14" t="s">
        <v>3397</v>
      </c>
      <c r="G478" s="14" t="s">
        <v>7567</v>
      </c>
      <c r="H478" s="14" t="s">
        <v>2016</v>
      </c>
      <c r="I478" s="14" t="s">
        <v>3398</v>
      </c>
      <c r="J478" s="14" t="s">
        <v>3399</v>
      </c>
      <c r="K478" s="14" t="s">
        <v>3400</v>
      </c>
      <c r="L478" s="14" t="s">
        <v>3401</v>
      </c>
    </row>
    <row r="479" spans="1:12" x14ac:dyDescent="0.35">
      <c r="A479" s="12" t="s">
        <v>7334</v>
      </c>
      <c r="B479" s="10" t="s">
        <v>3402</v>
      </c>
      <c r="C479" s="11" t="s">
        <v>3066</v>
      </c>
      <c r="D479" s="11">
        <v>2018</v>
      </c>
      <c r="E479" s="11" t="s">
        <v>3403</v>
      </c>
      <c r="F479" s="11" t="s">
        <v>3404</v>
      </c>
      <c r="G479" s="11" t="s">
        <v>3405</v>
      </c>
      <c r="H479" s="11" t="s">
        <v>3406</v>
      </c>
      <c r="I479" s="11" t="s">
        <v>3407</v>
      </c>
      <c r="J479" s="11" t="s">
        <v>3408</v>
      </c>
      <c r="K479" s="11" t="s">
        <v>3409</v>
      </c>
      <c r="L479" s="11" t="s">
        <v>3410</v>
      </c>
    </row>
    <row r="480" spans="1:12" x14ac:dyDescent="0.35">
      <c r="A480" s="15" t="s">
        <v>6600</v>
      </c>
      <c r="B480" s="13" t="s">
        <v>3411</v>
      </c>
      <c r="C480" s="14" t="s">
        <v>614</v>
      </c>
      <c r="D480" s="14">
        <v>2020</v>
      </c>
      <c r="E480" s="14" t="s">
        <v>12</v>
      </c>
      <c r="F480" s="14" t="s">
        <v>3412</v>
      </c>
      <c r="G480" s="14" t="s">
        <v>7567</v>
      </c>
      <c r="H480" s="14" t="s">
        <v>13</v>
      </c>
      <c r="I480" s="14" t="s">
        <v>3413</v>
      </c>
      <c r="J480" s="14" t="s">
        <v>3414</v>
      </c>
      <c r="K480" s="14" t="s">
        <v>3415</v>
      </c>
      <c r="L480" s="14" t="s">
        <v>3416</v>
      </c>
    </row>
    <row r="481" spans="1:12" x14ac:dyDescent="0.35">
      <c r="A481" s="12" t="s">
        <v>6838</v>
      </c>
      <c r="B481" s="10" t="s">
        <v>3417</v>
      </c>
      <c r="C481" s="18" t="s">
        <v>250</v>
      </c>
      <c r="D481" s="11">
        <v>2023</v>
      </c>
      <c r="E481" s="11" t="s">
        <v>564</v>
      </c>
      <c r="F481" s="11" t="s">
        <v>7567</v>
      </c>
      <c r="G481" s="11" t="s">
        <v>7567</v>
      </c>
      <c r="H481" s="11" t="s">
        <v>278</v>
      </c>
      <c r="I481" s="11" t="s">
        <v>7567</v>
      </c>
      <c r="J481" s="11" t="s">
        <v>3418</v>
      </c>
      <c r="K481" s="11" t="s">
        <v>7567</v>
      </c>
      <c r="L481" s="11" t="s">
        <v>7567</v>
      </c>
    </row>
    <row r="482" spans="1:12" x14ac:dyDescent="0.35">
      <c r="A482" s="15" t="s">
        <v>6839</v>
      </c>
      <c r="B482" s="13" t="s">
        <v>3419</v>
      </c>
      <c r="C482" s="14" t="s">
        <v>1083</v>
      </c>
      <c r="D482" s="14">
        <v>2016</v>
      </c>
      <c r="E482" s="14" t="s">
        <v>1084</v>
      </c>
      <c r="F482" s="14" t="s">
        <v>3420</v>
      </c>
      <c r="G482" s="14" t="s">
        <v>7567</v>
      </c>
      <c r="H482" s="14" t="s">
        <v>13</v>
      </c>
      <c r="I482" s="14" t="s">
        <v>3421</v>
      </c>
      <c r="J482" s="14" t="s">
        <v>3422</v>
      </c>
      <c r="K482" s="14" t="s">
        <v>3423</v>
      </c>
      <c r="L482" s="14" t="s">
        <v>3424</v>
      </c>
    </row>
    <row r="483" spans="1:12" x14ac:dyDescent="0.35">
      <c r="A483" s="12" t="s">
        <v>6840</v>
      </c>
      <c r="B483" s="10" t="s">
        <v>3425</v>
      </c>
      <c r="C483" s="11" t="s">
        <v>3426</v>
      </c>
      <c r="D483" s="11">
        <v>2022</v>
      </c>
      <c r="E483" s="11" t="s">
        <v>3427</v>
      </c>
      <c r="F483" s="11" t="s">
        <v>3428</v>
      </c>
      <c r="G483" s="11" t="s">
        <v>3429</v>
      </c>
      <c r="H483" s="11" t="s">
        <v>1030</v>
      </c>
      <c r="I483" s="11" t="s">
        <v>3430</v>
      </c>
      <c r="J483" s="11" t="s">
        <v>3431</v>
      </c>
      <c r="K483" s="11" t="s">
        <v>3432</v>
      </c>
      <c r="L483" s="11" t="s">
        <v>3433</v>
      </c>
    </row>
    <row r="484" spans="1:12" x14ac:dyDescent="0.35">
      <c r="A484" s="15" t="s">
        <v>7335</v>
      </c>
      <c r="B484" s="13" t="s">
        <v>3434</v>
      </c>
      <c r="C484" s="14" t="s">
        <v>3435</v>
      </c>
      <c r="D484" s="14">
        <v>2020</v>
      </c>
      <c r="E484" s="14" t="s">
        <v>3436</v>
      </c>
      <c r="F484" s="14" t="s">
        <v>3437</v>
      </c>
      <c r="G484" s="14" t="s">
        <v>7567</v>
      </c>
      <c r="H484" s="14" t="s">
        <v>3438</v>
      </c>
      <c r="I484" s="14" t="s">
        <v>3439</v>
      </c>
      <c r="J484" s="14" t="s">
        <v>3440</v>
      </c>
      <c r="K484" s="14" t="s">
        <v>3441</v>
      </c>
      <c r="L484" s="14" t="s">
        <v>3442</v>
      </c>
    </row>
    <row r="485" spans="1:12" x14ac:dyDescent="0.35">
      <c r="A485" s="12" t="s">
        <v>6841</v>
      </c>
      <c r="B485" s="10" t="s">
        <v>3443</v>
      </c>
      <c r="C485" s="11" t="s">
        <v>614</v>
      </c>
      <c r="D485" s="11">
        <v>2020</v>
      </c>
      <c r="E485" s="11" t="s">
        <v>12</v>
      </c>
      <c r="F485" s="11" t="s">
        <v>3444</v>
      </c>
      <c r="G485" s="11" t="s">
        <v>7567</v>
      </c>
      <c r="H485" s="11" t="s">
        <v>13</v>
      </c>
      <c r="I485" s="11" t="s">
        <v>7567</v>
      </c>
      <c r="J485" s="11" t="s">
        <v>7567</v>
      </c>
      <c r="K485" s="11" t="s">
        <v>3445</v>
      </c>
      <c r="L485" s="11" t="s">
        <v>3446</v>
      </c>
    </row>
    <row r="486" spans="1:12" x14ac:dyDescent="0.35">
      <c r="A486" s="15" t="s">
        <v>6842</v>
      </c>
      <c r="B486" s="13" t="s">
        <v>3447</v>
      </c>
      <c r="C486" s="14" t="s">
        <v>149</v>
      </c>
      <c r="D486" s="14">
        <v>2019</v>
      </c>
      <c r="E486" s="14" t="s">
        <v>150</v>
      </c>
      <c r="F486" s="14" t="s">
        <v>3448</v>
      </c>
      <c r="G486" s="14" t="s">
        <v>7567</v>
      </c>
      <c r="H486" s="14" t="s">
        <v>181</v>
      </c>
      <c r="I486" s="14" t="s">
        <v>3449</v>
      </c>
      <c r="J486" s="14" t="s">
        <v>3450</v>
      </c>
      <c r="K486" s="14" t="s">
        <v>3451</v>
      </c>
      <c r="L486" s="14" t="s">
        <v>3452</v>
      </c>
    </row>
    <row r="487" spans="1:12" x14ac:dyDescent="0.35">
      <c r="A487" s="12" t="s">
        <v>7336</v>
      </c>
      <c r="B487" s="10" t="s">
        <v>3453</v>
      </c>
      <c r="C487" s="11" t="s">
        <v>1065</v>
      </c>
      <c r="D487" s="11">
        <v>2015</v>
      </c>
      <c r="E487" s="11" t="s">
        <v>1066</v>
      </c>
      <c r="F487" s="11" t="s">
        <v>3454</v>
      </c>
      <c r="G487" s="11" t="s">
        <v>3455</v>
      </c>
      <c r="H487" s="11" t="s">
        <v>1068</v>
      </c>
      <c r="I487" s="11" t="s">
        <v>3456</v>
      </c>
      <c r="J487" s="11" t="s">
        <v>3457</v>
      </c>
      <c r="K487" s="11" t="s">
        <v>3458</v>
      </c>
      <c r="L487" s="11" t="s">
        <v>3459</v>
      </c>
    </row>
    <row r="488" spans="1:12" x14ac:dyDescent="0.35">
      <c r="A488" s="15" t="s">
        <v>7337</v>
      </c>
      <c r="B488" s="13" t="s">
        <v>3460</v>
      </c>
      <c r="C488" s="14" t="s">
        <v>3461</v>
      </c>
      <c r="D488" s="14">
        <v>2022</v>
      </c>
      <c r="E488" s="14" t="s">
        <v>3462</v>
      </c>
      <c r="F488" s="14" t="s">
        <v>3463</v>
      </c>
      <c r="G488" s="14" t="s">
        <v>7567</v>
      </c>
      <c r="H488" s="14" t="s">
        <v>171</v>
      </c>
      <c r="I488" s="14" t="s">
        <v>3464</v>
      </c>
      <c r="J488" s="14" t="s">
        <v>3465</v>
      </c>
      <c r="K488" s="14" t="s">
        <v>3466</v>
      </c>
      <c r="L488" s="14" t="s">
        <v>3467</v>
      </c>
    </row>
    <row r="489" spans="1:12" x14ac:dyDescent="0.35">
      <c r="A489" s="12" t="s">
        <v>7338</v>
      </c>
      <c r="B489" s="10" t="s">
        <v>3468</v>
      </c>
      <c r="C489" s="11" t="s">
        <v>373</v>
      </c>
      <c r="D489" s="11">
        <v>2023</v>
      </c>
      <c r="E489" s="11" t="s">
        <v>3469</v>
      </c>
      <c r="F489" s="11" t="s">
        <v>3470</v>
      </c>
      <c r="G489" s="11" t="s">
        <v>7567</v>
      </c>
      <c r="H489" s="11" t="s">
        <v>67</v>
      </c>
      <c r="I489" s="11" t="s">
        <v>3471</v>
      </c>
      <c r="J489" s="11" t="s">
        <v>3472</v>
      </c>
      <c r="K489" s="11" t="s">
        <v>3473</v>
      </c>
      <c r="L489" s="11" t="s">
        <v>3474</v>
      </c>
    </row>
    <row r="490" spans="1:12" x14ac:dyDescent="0.35">
      <c r="A490" s="15" t="s">
        <v>7339</v>
      </c>
      <c r="B490" s="13" t="s">
        <v>3475</v>
      </c>
      <c r="C490" s="14" t="s">
        <v>3476</v>
      </c>
      <c r="D490" s="14">
        <v>2021</v>
      </c>
      <c r="E490" s="14" t="s">
        <v>3477</v>
      </c>
      <c r="F490" s="14" t="s">
        <v>3478</v>
      </c>
      <c r="G490" s="14" t="s">
        <v>7567</v>
      </c>
      <c r="H490" s="14" t="s">
        <v>67</v>
      </c>
      <c r="I490" s="14" t="s">
        <v>3479</v>
      </c>
      <c r="J490" s="14" t="s">
        <v>3480</v>
      </c>
      <c r="K490" s="14" t="s">
        <v>3481</v>
      </c>
      <c r="L490" s="14" t="s">
        <v>3482</v>
      </c>
    </row>
    <row r="491" spans="1:12" x14ac:dyDescent="0.35">
      <c r="A491" s="12" t="s">
        <v>7340</v>
      </c>
      <c r="B491" s="10" t="s">
        <v>3483</v>
      </c>
      <c r="C491" s="11" t="s">
        <v>373</v>
      </c>
      <c r="D491" s="11">
        <v>2023</v>
      </c>
      <c r="E491" s="11" t="s">
        <v>374</v>
      </c>
      <c r="F491" s="11" t="s">
        <v>3484</v>
      </c>
      <c r="G491" s="11" t="s">
        <v>7567</v>
      </c>
      <c r="H491" s="11" t="s">
        <v>67</v>
      </c>
      <c r="I491" s="11" t="s">
        <v>3485</v>
      </c>
      <c r="J491" s="11" t="s">
        <v>3486</v>
      </c>
      <c r="K491" s="11" t="s">
        <v>3487</v>
      </c>
      <c r="L491" s="11" t="s">
        <v>3488</v>
      </c>
    </row>
    <row r="492" spans="1:12" x14ac:dyDescent="0.35">
      <c r="A492" s="15" t="s">
        <v>7341</v>
      </c>
      <c r="B492" s="13" t="s">
        <v>3489</v>
      </c>
      <c r="C492" s="14" t="s">
        <v>2639</v>
      </c>
      <c r="D492" s="14">
        <v>2019</v>
      </c>
      <c r="E492" s="14" t="s">
        <v>2640</v>
      </c>
      <c r="F492" s="14" t="s">
        <v>3490</v>
      </c>
      <c r="G492" s="14" t="s">
        <v>7567</v>
      </c>
      <c r="H492" s="14" t="s">
        <v>67</v>
      </c>
      <c r="I492" s="14" t="s">
        <v>3491</v>
      </c>
      <c r="J492" s="14" t="s">
        <v>3492</v>
      </c>
      <c r="K492" s="14" t="s">
        <v>3493</v>
      </c>
      <c r="L492" s="14" t="s">
        <v>3494</v>
      </c>
    </row>
    <row r="493" spans="1:12" x14ac:dyDescent="0.35">
      <c r="A493" s="12" t="s">
        <v>6843</v>
      </c>
      <c r="B493" s="10" t="s">
        <v>3495</v>
      </c>
      <c r="C493" s="11" t="s">
        <v>187</v>
      </c>
      <c r="D493" s="11">
        <v>2020</v>
      </c>
      <c r="E493" s="11" t="s">
        <v>188</v>
      </c>
      <c r="F493" s="11" t="s">
        <v>3496</v>
      </c>
      <c r="G493" s="11" t="s">
        <v>7567</v>
      </c>
      <c r="H493" s="11" t="s">
        <v>198</v>
      </c>
      <c r="I493" s="11" t="s">
        <v>3497</v>
      </c>
      <c r="J493" s="11" t="s">
        <v>3498</v>
      </c>
      <c r="K493" s="11" t="s">
        <v>3499</v>
      </c>
      <c r="L493" s="11" t="s">
        <v>3500</v>
      </c>
    </row>
    <row r="494" spans="1:12" x14ac:dyDescent="0.35">
      <c r="A494" s="15" t="s">
        <v>7342</v>
      </c>
      <c r="B494" s="13" t="s">
        <v>3501</v>
      </c>
      <c r="C494" s="14" t="s">
        <v>187</v>
      </c>
      <c r="D494" s="14">
        <v>2014</v>
      </c>
      <c r="E494" s="14" t="s">
        <v>188</v>
      </c>
      <c r="F494" s="14" t="s">
        <v>3502</v>
      </c>
      <c r="G494" s="14" t="s">
        <v>7567</v>
      </c>
      <c r="H494" s="14" t="s">
        <v>2238</v>
      </c>
      <c r="I494" s="14" t="s">
        <v>3503</v>
      </c>
      <c r="J494" s="14" t="s">
        <v>3504</v>
      </c>
      <c r="K494" s="14" t="s">
        <v>3505</v>
      </c>
      <c r="L494" s="14" t="s">
        <v>3506</v>
      </c>
    </row>
    <row r="495" spans="1:12" x14ac:dyDescent="0.35">
      <c r="A495" s="12" t="s">
        <v>7343</v>
      </c>
      <c r="B495" s="10" t="s">
        <v>3507</v>
      </c>
      <c r="C495" s="11" t="s">
        <v>187</v>
      </c>
      <c r="D495" s="11">
        <v>2015</v>
      </c>
      <c r="E495" s="11" t="s">
        <v>188</v>
      </c>
      <c r="F495" s="11" t="s">
        <v>3508</v>
      </c>
      <c r="G495" s="11" t="s">
        <v>7567</v>
      </c>
      <c r="H495" s="11" t="s">
        <v>2238</v>
      </c>
      <c r="I495" s="11" t="s">
        <v>3509</v>
      </c>
      <c r="J495" s="11" t="s">
        <v>3510</v>
      </c>
      <c r="K495" s="11" t="s">
        <v>3511</v>
      </c>
      <c r="L495" s="11" t="s">
        <v>3512</v>
      </c>
    </row>
    <row r="496" spans="1:12" x14ac:dyDescent="0.35">
      <c r="A496" s="15" t="s">
        <v>7344</v>
      </c>
      <c r="B496" s="13" t="s">
        <v>3513</v>
      </c>
      <c r="C496" s="14" t="s">
        <v>250</v>
      </c>
      <c r="D496" s="14">
        <v>2020</v>
      </c>
      <c r="E496" s="14" t="s">
        <v>251</v>
      </c>
      <c r="F496" s="14" t="s">
        <v>3514</v>
      </c>
      <c r="G496" s="14" t="s">
        <v>7567</v>
      </c>
      <c r="H496" s="14" t="s">
        <v>997</v>
      </c>
      <c r="I496" s="14" t="s">
        <v>3515</v>
      </c>
      <c r="J496" s="14" t="s">
        <v>3516</v>
      </c>
      <c r="K496" s="14" t="s">
        <v>3517</v>
      </c>
      <c r="L496" s="14" t="s">
        <v>3518</v>
      </c>
    </row>
    <row r="497" spans="1:12" x14ac:dyDescent="0.35">
      <c r="A497" s="12" t="s">
        <v>6549</v>
      </c>
      <c r="B497" s="10" t="s">
        <v>3519</v>
      </c>
      <c r="C497" s="11" t="s">
        <v>187</v>
      </c>
      <c r="D497" s="11">
        <v>2015</v>
      </c>
      <c r="E497" s="11" t="s">
        <v>188</v>
      </c>
      <c r="F497" s="11" t="s">
        <v>3520</v>
      </c>
      <c r="G497" s="11" t="s">
        <v>7567</v>
      </c>
      <c r="H497" s="11" t="s">
        <v>1839</v>
      </c>
      <c r="I497" s="11" t="s">
        <v>3521</v>
      </c>
      <c r="J497" s="11" t="s">
        <v>3522</v>
      </c>
      <c r="K497" s="11" t="s">
        <v>3523</v>
      </c>
      <c r="L497" s="11" t="s">
        <v>3524</v>
      </c>
    </row>
    <row r="498" spans="1:12" x14ac:dyDescent="0.35">
      <c r="A498" s="15" t="s">
        <v>6844</v>
      </c>
      <c r="B498" s="13" t="s">
        <v>3525</v>
      </c>
      <c r="C498" s="14" t="s">
        <v>3526</v>
      </c>
      <c r="D498" s="14">
        <v>2016</v>
      </c>
      <c r="E498" s="14" t="s">
        <v>3527</v>
      </c>
      <c r="F498" s="14" t="s">
        <v>3528</v>
      </c>
      <c r="G498" s="14" t="s">
        <v>7567</v>
      </c>
      <c r="H498" s="14" t="s">
        <v>93</v>
      </c>
      <c r="I498" s="14" t="s">
        <v>3529</v>
      </c>
      <c r="J498" s="14" t="s">
        <v>3530</v>
      </c>
      <c r="K498" s="14" t="s">
        <v>3531</v>
      </c>
      <c r="L498" s="14" t="s">
        <v>3532</v>
      </c>
    </row>
    <row r="499" spans="1:12" x14ac:dyDescent="0.35">
      <c r="A499" s="12" t="s">
        <v>7345</v>
      </c>
      <c r="B499" s="10" t="s">
        <v>3533</v>
      </c>
      <c r="C499" s="11" t="s">
        <v>187</v>
      </c>
      <c r="D499" s="11">
        <v>2015</v>
      </c>
      <c r="E499" s="11" t="s">
        <v>188</v>
      </c>
      <c r="F499" s="11" t="s">
        <v>3534</v>
      </c>
      <c r="G499" s="11" t="s">
        <v>7567</v>
      </c>
      <c r="H499" s="11" t="s">
        <v>2278</v>
      </c>
      <c r="I499" s="11" t="s">
        <v>3535</v>
      </c>
      <c r="J499" s="11" t="s">
        <v>3536</v>
      </c>
      <c r="K499" s="11" t="s">
        <v>3537</v>
      </c>
      <c r="L499" s="11" t="s">
        <v>3538</v>
      </c>
    </row>
    <row r="500" spans="1:12" x14ac:dyDescent="0.35">
      <c r="A500" s="15" t="s">
        <v>7346</v>
      </c>
      <c r="B500" s="13" t="s">
        <v>3539</v>
      </c>
      <c r="C500" s="14" t="s">
        <v>187</v>
      </c>
      <c r="D500" s="14">
        <v>2015</v>
      </c>
      <c r="E500" s="14" t="s">
        <v>621</v>
      </c>
      <c r="F500" s="14" t="s">
        <v>3540</v>
      </c>
      <c r="G500" s="14" t="s">
        <v>3541</v>
      </c>
      <c r="H500" s="14" t="s">
        <v>171</v>
      </c>
      <c r="I500" s="14" t="s">
        <v>3542</v>
      </c>
      <c r="J500" s="14" t="s">
        <v>3543</v>
      </c>
      <c r="K500" s="14" t="s">
        <v>3544</v>
      </c>
      <c r="L500" s="14" t="s">
        <v>3545</v>
      </c>
    </row>
    <row r="501" spans="1:12" x14ac:dyDescent="0.35">
      <c r="A501" s="12" t="s">
        <v>6845</v>
      </c>
      <c r="B501" s="10" t="s">
        <v>3546</v>
      </c>
      <c r="C501" s="11" t="s">
        <v>2687</v>
      </c>
      <c r="D501" s="11">
        <v>2016</v>
      </c>
      <c r="E501" s="11" t="s">
        <v>2688</v>
      </c>
      <c r="F501" s="11" t="s">
        <v>3547</v>
      </c>
      <c r="G501" s="11" t="s">
        <v>7567</v>
      </c>
      <c r="H501" s="11" t="s">
        <v>135</v>
      </c>
      <c r="I501" s="11" t="s">
        <v>3548</v>
      </c>
      <c r="J501" s="11" t="s">
        <v>3549</v>
      </c>
      <c r="K501" s="11" t="s">
        <v>3550</v>
      </c>
      <c r="L501" s="11" t="s">
        <v>7567</v>
      </c>
    </row>
    <row r="502" spans="1:12" x14ac:dyDescent="0.35">
      <c r="A502" s="15" t="s">
        <v>7041</v>
      </c>
      <c r="B502" s="13" t="s">
        <v>3551</v>
      </c>
      <c r="C502" s="14" t="s">
        <v>3552</v>
      </c>
      <c r="D502" s="14">
        <v>2015</v>
      </c>
      <c r="E502" s="14" t="s">
        <v>3553</v>
      </c>
      <c r="F502" s="14" t="s">
        <v>3554</v>
      </c>
      <c r="G502" s="14" t="s">
        <v>3555</v>
      </c>
      <c r="H502" s="14" t="s">
        <v>161</v>
      </c>
      <c r="I502" s="14" t="s">
        <v>3556</v>
      </c>
      <c r="J502" s="14" t="s">
        <v>3557</v>
      </c>
      <c r="K502" s="14" t="s">
        <v>3558</v>
      </c>
      <c r="L502" s="14" t="s">
        <v>3559</v>
      </c>
    </row>
    <row r="503" spans="1:12" x14ac:dyDescent="0.35">
      <c r="A503" s="12" t="s">
        <v>7347</v>
      </c>
      <c r="B503" s="10" t="s">
        <v>3560</v>
      </c>
      <c r="C503" s="11" t="s">
        <v>149</v>
      </c>
      <c r="D503" s="11">
        <v>2014</v>
      </c>
      <c r="E503" s="11" t="s">
        <v>150</v>
      </c>
      <c r="F503" s="11" t="s">
        <v>3561</v>
      </c>
      <c r="G503" s="11" t="s">
        <v>7567</v>
      </c>
      <c r="H503" s="11" t="s">
        <v>125</v>
      </c>
      <c r="I503" s="11" t="s">
        <v>3562</v>
      </c>
      <c r="J503" s="11" t="s">
        <v>3563</v>
      </c>
      <c r="K503" s="11" t="s">
        <v>3564</v>
      </c>
      <c r="L503" s="11" t="s">
        <v>3565</v>
      </c>
    </row>
    <row r="504" spans="1:12" x14ac:dyDescent="0.35">
      <c r="A504" s="15" t="s">
        <v>6542</v>
      </c>
      <c r="B504" s="13" t="s">
        <v>3566</v>
      </c>
      <c r="C504" s="14" t="s">
        <v>1997</v>
      </c>
      <c r="D504" s="14">
        <v>2016</v>
      </c>
      <c r="E504" s="14" t="s">
        <v>1998</v>
      </c>
      <c r="F504" s="14" t="s">
        <v>3567</v>
      </c>
      <c r="G504" s="14" t="s">
        <v>3568</v>
      </c>
      <c r="H504" s="14" t="s">
        <v>13</v>
      </c>
      <c r="I504" s="14" t="s">
        <v>3569</v>
      </c>
      <c r="J504" s="14" t="s">
        <v>3570</v>
      </c>
      <c r="K504" s="14" t="s">
        <v>3571</v>
      </c>
      <c r="L504" s="14" t="s">
        <v>3572</v>
      </c>
    </row>
    <row r="505" spans="1:12" x14ac:dyDescent="0.35">
      <c r="A505" s="12" t="s">
        <v>6846</v>
      </c>
      <c r="B505" s="10" t="s">
        <v>3573</v>
      </c>
      <c r="C505" s="11" t="s">
        <v>107</v>
      </c>
      <c r="D505" s="11">
        <v>2020</v>
      </c>
      <c r="E505" s="11" t="s">
        <v>850</v>
      </c>
      <c r="F505" s="11" t="s">
        <v>3574</v>
      </c>
      <c r="G505" s="11" t="s">
        <v>3575</v>
      </c>
      <c r="H505" s="11" t="s">
        <v>110</v>
      </c>
      <c r="I505" s="11" t="s">
        <v>3576</v>
      </c>
      <c r="J505" s="11" t="s">
        <v>3577</v>
      </c>
      <c r="K505" s="11" t="s">
        <v>3578</v>
      </c>
      <c r="L505" s="11" t="s">
        <v>3579</v>
      </c>
    </row>
    <row r="506" spans="1:12" x14ac:dyDescent="0.35">
      <c r="A506" s="15" t="s">
        <v>6847</v>
      </c>
      <c r="B506" s="13" t="s">
        <v>3580</v>
      </c>
      <c r="C506" s="14" t="s">
        <v>187</v>
      </c>
      <c r="D506" s="14">
        <v>2018</v>
      </c>
      <c r="E506" s="14" t="s">
        <v>621</v>
      </c>
      <c r="F506" s="14" t="s">
        <v>3581</v>
      </c>
      <c r="G506" s="14" t="s">
        <v>3582</v>
      </c>
      <c r="H506" s="14" t="s">
        <v>278</v>
      </c>
      <c r="I506" s="14" t="s">
        <v>3583</v>
      </c>
      <c r="J506" s="14" t="s">
        <v>3584</v>
      </c>
      <c r="K506" s="14" t="s">
        <v>3585</v>
      </c>
      <c r="L506" s="14" t="s">
        <v>3586</v>
      </c>
    </row>
    <row r="507" spans="1:12" x14ac:dyDescent="0.35">
      <c r="A507" s="12" t="s">
        <v>7348</v>
      </c>
      <c r="B507" s="10" t="s">
        <v>3587</v>
      </c>
      <c r="C507" s="11" t="s">
        <v>187</v>
      </c>
      <c r="D507" s="11">
        <v>2016</v>
      </c>
      <c r="E507" s="11" t="s">
        <v>188</v>
      </c>
      <c r="F507" s="11" t="s">
        <v>3588</v>
      </c>
      <c r="G507" s="11" t="s">
        <v>7567</v>
      </c>
      <c r="H507" s="11" t="s">
        <v>125</v>
      </c>
      <c r="I507" s="11" t="s">
        <v>3589</v>
      </c>
      <c r="J507" s="11" t="s">
        <v>3590</v>
      </c>
      <c r="K507" s="11" t="s">
        <v>3591</v>
      </c>
      <c r="L507" s="11" t="s">
        <v>3592</v>
      </c>
    </row>
    <row r="508" spans="1:12" x14ac:dyDescent="0.35">
      <c r="A508" s="15" t="s">
        <v>7349</v>
      </c>
      <c r="B508" s="13" t="s">
        <v>3593</v>
      </c>
      <c r="C508" s="14" t="s">
        <v>3594</v>
      </c>
      <c r="D508" s="14">
        <v>2019</v>
      </c>
      <c r="E508" s="14" t="s">
        <v>7567</v>
      </c>
      <c r="F508" s="14" t="s">
        <v>7567</v>
      </c>
      <c r="G508" s="14" t="s">
        <v>3595</v>
      </c>
      <c r="H508" s="14" t="s">
        <v>2278</v>
      </c>
      <c r="I508" s="14" t="s">
        <v>3596</v>
      </c>
      <c r="J508" s="14" t="s">
        <v>3597</v>
      </c>
      <c r="K508" s="14" t="s">
        <v>3598</v>
      </c>
      <c r="L508" s="14" t="s">
        <v>3599</v>
      </c>
    </row>
    <row r="509" spans="1:12" x14ac:dyDescent="0.35">
      <c r="A509" s="12" t="s">
        <v>7042</v>
      </c>
      <c r="B509" s="10" t="s">
        <v>3600</v>
      </c>
      <c r="C509" s="11" t="s">
        <v>250</v>
      </c>
      <c r="D509" s="11">
        <v>2019</v>
      </c>
      <c r="E509" s="11" t="s">
        <v>251</v>
      </c>
      <c r="F509" s="11" t="s">
        <v>3601</v>
      </c>
      <c r="G509" s="11" t="s">
        <v>7567</v>
      </c>
      <c r="H509" s="11" t="s">
        <v>278</v>
      </c>
      <c r="I509" s="11" t="s">
        <v>3602</v>
      </c>
      <c r="J509" s="11" t="s">
        <v>3603</v>
      </c>
      <c r="K509" s="11" t="s">
        <v>3604</v>
      </c>
      <c r="L509" s="11" t="s">
        <v>3605</v>
      </c>
    </row>
    <row r="510" spans="1:12" x14ac:dyDescent="0.35">
      <c r="A510" s="15" t="s">
        <v>6848</v>
      </c>
      <c r="B510" s="13" t="s">
        <v>3606</v>
      </c>
      <c r="C510" s="14" t="s">
        <v>187</v>
      </c>
      <c r="D510" s="14">
        <v>2021</v>
      </c>
      <c r="E510" s="14" t="s">
        <v>188</v>
      </c>
      <c r="F510" s="14" t="s">
        <v>3607</v>
      </c>
      <c r="G510" s="14" t="s">
        <v>7567</v>
      </c>
      <c r="H510" s="14" t="s">
        <v>198</v>
      </c>
      <c r="I510" s="14" t="s">
        <v>3608</v>
      </c>
      <c r="J510" s="14" t="s">
        <v>3609</v>
      </c>
      <c r="K510" s="14" t="s">
        <v>3610</v>
      </c>
      <c r="L510" s="14" t="s">
        <v>3611</v>
      </c>
    </row>
    <row r="511" spans="1:12" x14ac:dyDescent="0.35">
      <c r="A511" s="12" t="s">
        <v>7350</v>
      </c>
      <c r="B511" s="10" t="s">
        <v>3612</v>
      </c>
      <c r="C511" s="11" t="s">
        <v>209</v>
      </c>
      <c r="D511" s="11">
        <v>2022</v>
      </c>
      <c r="E511" s="11" t="s">
        <v>210</v>
      </c>
      <c r="F511" s="11" t="s">
        <v>3613</v>
      </c>
      <c r="G511" s="11" t="s">
        <v>7567</v>
      </c>
      <c r="H511" s="11" t="s">
        <v>67</v>
      </c>
      <c r="I511" s="11" t="s">
        <v>3614</v>
      </c>
      <c r="J511" s="11" t="s">
        <v>3615</v>
      </c>
      <c r="K511" s="11" t="s">
        <v>3616</v>
      </c>
      <c r="L511" s="11" t="s">
        <v>3617</v>
      </c>
    </row>
    <row r="512" spans="1:12" x14ac:dyDescent="0.35">
      <c r="A512" s="15" t="s">
        <v>6849</v>
      </c>
      <c r="B512" s="13" t="s">
        <v>3618</v>
      </c>
      <c r="C512" s="14" t="s">
        <v>1912</v>
      </c>
      <c r="D512" s="14">
        <v>2018</v>
      </c>
      <c r="E512" s="14" t="s">
        <v>1913</v>
      </c>
      <c r="F512" s="14" t="s">
        <v>3619</v>
      </c>
      <c r="G512" s="14" t="s">
        <v>7567</v>
      </c>
      <c r="H512" s="14" t="s">
        <v>181</v>
      </c>
      <c r="I512" s="14" t="s">
        <v>3620</v>
      </c>
      <c r="J512" s="14" t="s">
        <v>3621</v>
      </c>
      <c r="K512" s="14" t="s">
        <v>3622</v>
      </c>
      <c r="L512" s="14" t="s">
        <v>3623</v>
      </c>
    </row>
    <row r="513" spans="1:12" x14ac:dyDescent="0.35">
      <c r="A513" s="12" t="s">
        <v>6850</v>
      </c>
      <c r="B513" s="10" t="s">
        <v>3624</v>
      </c>
      <c r="C513" s="11" t="s">
        <v>3625</v>
      </c>
      <c r="D513" s="11">
        <v>2019</v>
      </c>
      <c r="E513" s="11" t="s">
        <v>3626</v>
      </c>
      <c r="F513" s="11" t="s">
        <v>3627</v>
      </c>
      <c r="G513" s="11" t="s">
        <v>7567</v>
      </c>
      <c r="H513" s="11" t="s">
        <v>93</v>
      </c>
      <c r="I513" s="11" t="s">
        <v>3628</v>
      </c>
      <c r="J513" s="11" t="s">
        <v>3629</v>
      </c>
      <c r="K513" s="11" t="s">
        <v>3630</v>
      </c>
      <c r="L513" s="11" t="s">
        <v>3631</v>
      </c>
    </row>
    <row r="514" spans="1:12" x14ac:dyDescent="0.35">
      <c r="A514" s="15" t="s">
        <v>7351</v>
      </c>
      <c r="B514" s="13" t="s">
        <v>3632</v>
      </c>
      <c r="C514" s="14" t="s">
        <v>3633</v>
      </c>
      <c r="D514" s="14">
        <v>2016</v>
      </c>
      <c r="E514" s="14" t="s">
        <v>3634</v>
      </c>
      <c r="F514" s="14" t="s">
        <v>3635</v>
      </c>
      <c r="G514" s="14" t="s">
        <v>7567</v>
      </c>
      <c r="H514" s="14" t="s">
        <v>171</v>
      </c>
      <c r="I514" s="14" t="s">
        <v>3636</v>
      </c>
      <c r="J514" s="14" t="s">
        <v>3637</v>
      </c>
      <c r="K514" s="14" t="s">
        <v>3638</v>
      </c>
      <c r="L514" s="14" t="s">
        <v>3639</v>
      </c>
    </row>
    <row r="515" spans="1:12" x14ac:dyDescent="0.35">
      <c r="A515" s="12" t="s">
        <v>7043</v>
      </c>
      <c r="B515" s="10" t="s">
        <v>3640</v>
      </c>
      <c r="C515" s="11" t="s">
        <v>187</v>
      </c>
      <c r="D515" s="11">
        <v>2020</v>
      </c>
      <c r="E515" s="11" t="s">
        <v>188</v>
      </c>
      <c r="F515" s="11" t="s">
        <v>3641</v>
      </c>
      <c r="G515" s="11" t="s">
        <v>7567</v>
      </c>
      <c r="H515" s="11" t="s">
        <v>278</v>
      </c>
      <c r="I515" s="11" t="s">
        <v>3642</v>
      </c>
      <c r="J515" s="11" t="s">
        <v>3643</v>
      </c>
      <c r="K515" s="11" t="s">
        <v>3644</v>
      </c>
      <c r="L515" s="11" t="s">
        <v>3645</v>
      </c>
    </row>
    <row r="516" spans="1:12" x14ac:dyDescent="0.35">
      <c r="A516" s="15" t="s">
        <v>7352</v>
      </c>
      <c r="B516" s="13" t="s">
        <v>3646</v>
      </c>
      <c r="C516" s="14" t="s">
        <v>2927</v>
      </c>
      <c r="D516" s="14">
        <v>2017</v>
      </c>
      <c r="E516" s="14" t="s">
        <v>2928</v>
      </c>
      <c r="F516" s="14" t="s">
        <v>3647</v>
      </c>
      <c r="G516" s="14" t="s">
        <v>7567</v>
      </c>
      <c r="H516" s="14" t="s">
        <v>2930</v>
      </c>
      <c r="I516" s="14" t="s">
        <v>3648</v>
      </c>
      <c r="J516" s="14" t="s">
        <v>3649</v>
      </c>
      <c r="K516" s="14" t="s">
        <v>3650</v>
      </c>
      <c r="L516" s="14" t="s">
        <v>3651</v>
      </c>
    </row>
    <row r="517" spans="1:12" x14ac:dyDescent="0.35">
      <c r="A517" s="12" t="s">
        <v>7353</v>
      </c>
      <c r="B517" s="10" t="s">
        <v>3652</v>
      </c>
      <c r="C517" s="11" t="s">
        <v>3172</v>
      </c>
      <c r="D517" s="11">
        <v>2022</v>
      </c>
      <c r="E517" s="11" t="s">
        <v>3173</v>
      </c>
      <c r="F517" s="11" t="s">
        <v>3653</v>
      </c>
      <c r="G517" s="11" t="s">
        <v>7567</v>
      </c>
      <c r="H517" s="11" t="s">
        <v>67</v>
      </c>
      <c r="I517" s="11" t="s">
        <v>3654</v>
      </c>
      <c r="J517" s="11" t="s">
        <v>3655</v>
      </c>
      <c r="K517" s="11" t="s">
        <v>3656</v>
      </c>
      <c r="L517" s="11" t="s">
        <v>3657</v>
      </c>
    </row>
    <row r="518" spans="1:12" x14ac:dyDescent="0.35">
      <c r="A518" s="15" t="s">
        <v>7354</v>
      </c>
      <c r="B518" s="13" t="s">
        <v>3658</v>
      </c>
      <c r="C518" s="14" t="s">
        <v>726</v>
      </c>
      <c r="D518" s="14">
        <v>2019</v>
      </c>
      <c r="E518" s="14" t="s">
        <v>874</v>
      </c>
      <c r="F518" s="14" t="s">
        <v>3659</v>
      </c>
      <c r="G518" s="14" t="s">
        <v>3660</v>
      </c>
      <c r="H518" s="14" t="s">
        <v>67</v>
      </c>
      <c r="I518" s="14" t="s">
        <v>3661</v>
      </c>
      <c r="J518" s="14" t="s">
        <v>3662</v>
      </c>
      <c r="K518" s="14" t="s">
        <v>3663</v>
      </c>
      <c r="L518" s="14" t="s">
        <v>3664</v>
      </c>
    </row>
    <row r="519" spans="1:12" x14ac:dyDescent="0.35">
      <c r="A519" s="12" t="s">
        <v>7044</v>
      </c>
      <c r="B519" s="10" t="s">
        <v>3665</v>
      </c>
      <c r="C519" s="11" t="s">
        <v>16</v>
      </c>
      <c r="D519" s="11">
        <v>2014</v>
      </c>
      <c r="E519" s="11" t="s">
        <v>17</v>
      </c>
      <c r="F519" s="11" t="s">
        <v>3666</v>
      </c>
      <c r="G519" s="11" t="s">
        <v>7567</v>
      </c>
      <c r="H519" s="11" t="s">
        <v>19</v>
      </c>
      <c r="I519" s="11" t="s">
        <v>3667</v>
      </c>
      <c r="J519" s="11" t="s">
        <v>3668</v>
      </c>
      <c r="K519" s="11" t="s">
        <v>3669</v>
      </c>
      <c r="L519" s="11" t="s">
        <v>3670</v>
      </c>
    </row>
    <row r="520" spans="1:12" x14ac:dyDescent="0.35">
      <c r="A520" s="15" t="s">
        <v>7355</v>
      </c>
      <c r="B520" s="13" t="s">
        <v>3671</v>
      </c>
      <c r="C520" s="14" t="s">
        <v>1065</v>
      </c>
      <c r="D520" s="14">
        <v>2020</v>
      </c>
      <c r="E520" s="14" t="s">
        <v>1066</v>
      </c>
      <c r="F520" s="14" t="s">
        <v>3672</v>
      </c>
      <c r="G520" s="14" t="s">
        <v>7567</v>
      </c>
      <c r="H520" s="14" t="s">
        <v>2970</v>
      </c>
      <c r="I520" s="14" t="s">
        <v>3673</v>
      </c>
      <c r="J520" s="14" t="s">
        <v>3674</v>
      </c>
      <c r="K520" s="14" t="s">
        <v>3675</v>
      </c>
      <c r="L520" s="14" t="s">
        <v>3676</v>
      </c>
    </row>
    <row r="521" spans="1:12" x14ac:dyDescent="0.35">
      <c r="A521" s="12" t="s">
        <v>7356</v>
      </c>
      <c r="B521" s="10" t="s">
        <v>3677</v>
      </c>
      <c r="C521" s="11" t="s">
        <v>3678</v>
      </c>
      <c r="D521" s="11">
        <v>2015</v>
      </c>
      <c r="E521" s="11" t="s">
        <v>3679</v>
      </c>
      <c r="F521" s="11" t="s">
        <v>3680</v>
      </c>
      <c r="G521" s="11" t="s">
        <v>7567</v>
      </c>
      <c r="H521" s="11" t="s">
        <v>67</v>
      </c>
      <c r="I521" s="11" t="s">
        <v>3681</v>
      </c>
      <c r="J521" s="11" t="s">
        <v>3682</v>
      </c>
      <c r="K521" s="11" t="s">
        <v>3683</v>
      </c>
      <c r="L521" s="11" t="s">
        <v>3684</v>
      </c>
    </row>
    <row r="522" spans="1:12" x14ac:dyDescent="0.35">
      <c r="A522" s="15" t="s">
        <v>6525</v>
      </c>
      <c r="B522" s="13" t="s">
        <v>3685</v>
      </c>
      <c r="C522" s="14" t="s">
        <v>3686</v>
      </c>
      <c r="D522" s="14">
        <v>2021</v>
      </c>
      <c r="E522" s="14" t="s">
        <v>3687</v>
      </c>
      <c r="F522" s="14" t="s">
        <v>3688</v>
      </c>
      <c r="G522" s="14" t="s">
        <v>3689</v>
      </c>
      <c r="H522" s="14" t="s">
        <v>541</v>
      </c>
      <c r="I522" s="14" t="s">
        <v>3690</v>
      </c>
      <c r="J522" s="14" t="s">
        <v>3691</v>
      </c>
      <c r="K522" s="14" t="s">
        <v>3692</v>
      </c>
      <c r="L522" s="14" t="s">
        <v>3693</v>
      </c>
    </row>
    <row r="523" spans="1:12" x14ac:dyDescent="0.35">
      <c r="A523" s="12" t="s">
        <v>7357</v>
      </c>
      <c r="B523" s="10" t="s">
        <v>3694</v>
      </c>
      <c r="C523" s="11" t="s">
        <v>1228</v>
      </c>
      <c r="D523" s="11">
        <v>2021</v>
      </c>
      <c r="E523" s="11" t="s">
        <v>2536</v>
      </c>
      <c r="F523" s="11" t="s">
        <v>3695</v>
      </c>
      <c r="G523" s="11" t="s">
        <v>7567</v>
      </c>
      <c r="H523" s="11" t="s">
        <v>3696</v>
      </c>
      <c r="I523" s="11" t="s">
        <v>3697</v>
      </c>
      <c r="J523" s="11" t="s">
        <v>3698</v>
      </c>
      <c r="K523" s="11" t="s">
        <v>3699</v>
      </c>
      <c r="L523" s="11" t="s">
        <v>3700</v>
      </c>
    </row>
    <row r="524" spans="1:12" x14ac:dyDescent="0.35">
      <c r="A524" s="15" t="s">
        <v>7358</v>
      </c>
      <c r="B524" s="13" t="s">
        <v>3701</v>
      </c>
      <c r="C524" s="14" t="s">
        <v>373</v>
      </c>
      <c r="D524" s="14">
        <v>2022</v>
      </c>
      <c r="E524" s="14" t="s">
        <v>374</v>
      </c>
      <c r="F524" s="14" t="s">
        <v>3702</v>
      </c>
      <c r="G524" s="14" t="s">
        <v>7567</v>
      </c>
      <c r="H524" s="14" t="s">
        <v>67</v>
      </c>
      <c r="I524" s="14" t="s">
        <v>3703</v>
      </c>
      <c r="J524" s="14" t="s">
        <v>3704</v>
      </c>
      <c r="K524" s="14" t="s">
        <v>3705</v>
      </c>
      <c r="L524" s="14" t="s">
        <v>3706</v>
      </c>
    </row>
    <row r="525" spans="1:12" x14ac:dyDescent="0.35">
      <c r="A525" s="12" t="s">
        <v>6851</v>
      </c>
      <c r="B525" s="10" t="s">
        <v>3707</v>
      </c>
      <c r="C525" s="11" t="s">
        <v>513</v>
      </c>
      <c r="D525" s="11">
        <v>2015</v>
      </c>
      <c r="E525" s="11" t="s">
        <v>514</v>
      </c>
      <c r="F525" s="11" t="s">
        <v>3708</v>
      </c>
      <c r="G525" s="11" t="s">
        <v>3709</v>
      </c>
      <c r="H525" s="11" t="s">
        <v>93</v>
      </c>
      <c r="I525" s="11" t="s">
        <v>3710</v>
      </c>
      <c r="J525" s="11" t="s">
        <v>3711</v>
      </c>
      <c r="K525" s="11" t="s">
        <v>3712</v>
      </c>
      <c r="L525" s="11" t="s">
        <v>3713</v>
      </c>
    </row>
    <row r="526" spans="1:12" x14ac:dyDescent="0.35">
      <c r="A526" s="15" t="s">
        <v>6852</v>
      </c>
      <c r="B526" s="13" t="s">
        <v>3714</v>
      </c>
      <c r="C526" s="14" t="s">
        <v>3715</v>
      </c>
      <c r="D526" s="14">
        <v>2014</v>
      </c>
      <c r="E526" s="14" t="s">
        <v>7567</v>
      </c>
      <c r="F526" s="14" t="s">
        <v>7567</v>
      </c>
      <c r="G526" s="14" t="s">
        <v>7567</v>
      </c>
      <c r="H526" s="14" t="s">
        <v>13</v>
      </c>
      <c r="I526" s="14" t="s">
        <v>3716</v>
      </c>
      <c r="J526" s="14" t="s">
        <v>3717</v>
      </c>
      <c r="K526" s="14" t="s">
        <v>7567</v>
      </c>
      <c r="L526" s="14" t="s">
        <v>7567</v>
      </c>
    </row>
    <row r="527" spans="1:12" x14ac:dyDescent="0.35">
      <c r="A527" s="12" t="s">
        <v>7045</v>
      </c>
      <c r="B527" s="10" t="s">
        <v>3718</v>
      </c>
      <c r="C527" s="11" t="s">
        <v>1190</v>
      </c>
      <c r="D527" s="11">
        <v>2015</v>
      </c>
      <c r="E527" s="11" t="s">
        <v>1191</v>
      </c>
      <c r="F527" s="11" t="s">
        <v>7567</v>
      </c>
      <c r="G527" s="11" t="s">
        <v>7567</v>
      </c>
      <c r="H527" s="11" t="s">
        <v>1839</v>
      </c>
      <c r="I527" s="11" t="s">
        <v>3719</v>
      </c>
      <c r="J527" s="11" t="s">
        <v>3720</v>
      </c>
      <c r="K527" s="11" t="s">
        <v>3721</v>
      </c>
      <c r="L527" s="11" t="s">
        <v>3722</v>
      </c>
    </row>
    <row r="528" spans="1:12" x14ac:dyDescent="0.35">
      <c r="A528" s="15" t="s">
        <v>6853</v>
      </c>
      <c r="B528" s="13" t="s">
        <v>3723</v>
      </c>
      <c r="C528" s="14" t="s">
        <v>149</v>
      </c>
      <c r="D528" s="14">
        <v>2016</v>
      </c>
      <c r="E528" s="14" t="s">
        <v>150</v>
      </c>
      <c r="F528" s="14" t="s">
        <v>3724</v>
      </c>
      <c r="G528" s="14" t="s">
        <v>7567</v>
      </c>
      <c r="H528" s="14" t="s">
        <v>13</v>
      </c>
      <c r="I528" s="14" t="s">
        <v>3725</v>
      </c>
      <c r="J528" s="14" t="s">
        <v>3726</v>
      </c>
      <c r="K528" s="14" t="s">
        <v>3727</v>
      </c>
      <c r="L528" s="14" t="s">
        <v>3728</v>
      </c>
    </row>
    <row r="529" spans="1:12" x14ac:dyDescent="0.35">
      <c r="A529" s="12" t="s">
        <v>6854</v>
      </c>
      <c r="B529" s="10" t="s">
        <v>3729</v>
      </c>
      <c r="C529" s="11" t="s">
        <v>981</v>
      </c>
      <c r="D529" s="11">
        <v>2017</v>
      </c>
      <c r="E529" s="11" t="s">
        <v>982</v>
      </c>
      <c r="F529" s="11" t="s">
        <v>3730</v>
      </c>
      <c r="G529" s="11" t="s">
        <v>3731</v>
      </c>
      <c r="H529" s="11" t="s">
        <v>278</v>
      </c>
      <c r="I529" s="11" t="s">
        <v>3732</v>
      </c>
      <c r="J529" s="11" t="s">
        <v>3733</v>
      </c>
      <c r="K529" s="11" t="s">
        <v>3734</v>
      </c>
      <c r="L529" s="11" t="s">
        <v>3735</v>
      </c>
    </row>
    <row r="530" spans="1:12" x14ac:dyDescent="0.35">
      <c r="A530" s="15" t="s">
        <v>7359</v>
      </c>
      <c r="B530" s="13" t="s">
        <v>3736</v>
      </c>
      <c r="C530" s="14" t="s">
        <v>1813</v>
      </c>
      <c r="D530" s="14">
        <v>2019</v>
      </c>
      <c r="E530" s="14" t="s">
        <v>1814</v>
      </c>
      <c r="F530" s="14" t="s">
        <v>3737</v>
      </c>
      <c r="G530" s="14" t="s">
        <v>7567</v>
      </c>
      <c r="H530" s="14" t="s">
        <v>2970</v>
      </c>
      <c r="I530" s="14" t="s">
        <v>3738</v>
      </c>
      <c r="J530" s="14" t="s">
        <v>3739</v>
      </c>
      <c r="K530" s="14" t="s">
        <v>3740</v>
      </c>
      <c r="L530" s="14" t="s">
        <v>3741</v>
      </c>
    </row>
    <row r="531" spans="1:12" x14ac:dyDescent="0.35">
      <c r="A531" s="12" t="s">
        <v>7360</v>
      </c>
      <c r="B531" s="10" t="s">
        <v>3742</v>
      </c>
      <c r="C531" s="11" t="s">
        <v>1813</v>
      </c>
      <c r="D531" s="11">
        <v>2018</v>
      </c>
      <c r="E531" s="11" t="s">
        <v>1814</v>
      </c>
      <c r="F531" s="11" t="s">
        <v>3743</v>
      </c>
      <c r="G531" s="11" t="s">
        <v>7567</v>
      </c>
      <c r="H531" s="11" t="s">
        <v>1816</v>
      </c>
      <c r="I531" s="11" t="s">
        <v>3744</v>
      </c>
      <c r="J531" s="11" t="s">
        <v>3745</v>
      </c>
      <c r="K531" s="11" t="s">
        <v>3746</v>
      </c>
      <c r="L531" s="11" t="s">
        <v>3747</v>
      </c>
    </row>
    <row r="532" spans="1:12" x14ac:dyDescent="0.35">
      <c r="A532" s="15" t="s">
        <v>6601</v>
      </c>
      <c r="B532" s="13" t="s">
        <v>3748</v>
      </c>
      <c r="C532" s="14" t="s">
        <v>1586</v>
      </c>
      <c r="D532" s="14">
        <v>2019</v>
      </c>
      <c r="E532" s="14" t="s">
        <v>3749</v>
      </c>
      <c r="F532" s="14" t="s">
        <v>3750</v>
      </c>
      <c r="G532" s="14" t="s">
        <v>7567</v>
      </c>
      <c r="H532" s="14" t="s">
        <v>93</v>
      </c>
      <c r="I532" s="14" t="s">
        <v>3751</v>
      </c>
      <c r="J532" s="14" t="s">
        <v>3752</v>
      </c>
      <c r="K532" s="14" t="s">
        <v>3753</v>
      </c>
      <c r="L532" s="14" t="s">
        <v>3754</v>
      </c>
    </row>
    <row r="533" spans="1:12" x14ac:dyDescent="0.35">
      <c r="A533" s="12" t="s">
        <v>7361</v>
      </c>
      <c r="B533" s="10" t="s">
        <v>3755</v>
      </c>
      <c r="C533" s="11" t="s">
        <v>141</v>
      </c>
      <c r="D533" s="11">
        <v>2020</v>
      </c>
      <c r="E533" s="11" t="s">
        <v>667</v>
      </c>
      <c r="F533" s="11" t="s">
        <v>3756</v>
      </c>
      <c r="G533" s="11" t="s">
        <v>7567</v>
      </c>
      <c r="H533" s="11" t="s">
        <v>1966</v>
      </c>
      <c r="I533" s="11" t="s">
        <v>3757</v>
      </c>
      <c r="J533" s="11" t="s">
        <v>3758</v>
      </c>
      <c r="K533" s="11" t="s">
        <v>3759</v>
      </c>
      <c r="L533" s="11" t="s">
        <v>3760</v>
      </c>
    </row>
    <row r="534" spans="1:12" x14ac:dyDescent="0.35">
      <c r="A534" s="15" t="s">
        <v>6602</v>
      </c>
      <c r="B534" s="13" t="s">
        <v>3761</v>
      </c>
      <c r="C534" s="14" t="s">
        <v>3762</v>
      </c>
      <c r="D534" s="14">
        <v>2022</v>
      </c>
      <c r="E534" s="14" t="s">
        <v>3763</v>
      </c>
      <c r="F534" s="14" t="s">
        <v>3764</v>
      </c>
      <c r="G534" s="14" t="s">
        <v>7567</v>
      </c>
      <c r="H534" s="14" t="s">
        <v>49</v>
      </c>
      <c r="I534" s="14" t="s">
        <v>3765</v>
      </c>
      <c r="J534" s="14" t="s">
        <v>3766</v>
      </c>
      <c r="K534" s="14" t="s">
        <v>3767</v>
      </c>
      <c r="L534" s="14" t="s">
        <v>3768</v>
      </c>
    </row>
    <row r="535" spans="1:12" x14ac:dyDescent="0.35">
      <c r="A535" s="12" t="s">
        <v>7362</v>
      </c>
      <c r="B535" s="10" t="s">
        <v>3769</v>
      </c>
      <c r="C535" s="11" t="s">
        <v>3770</v>
      </c>
      <c r="D535" s="11">
        <v>2019</v>
      </c>
      <c r="E535" s="11" t="s">
        <v>3771</v>
      </c>
      <c r="F535" s="11" t="s">
        <v>7567</v>
      </c>
      <c r="G535" s="11" t="s">
        <v>7567</v>
      </c>
      <c r="H535" s="11" t="s">
        <v>984</v>
      </c>
      <c r="I535" s="11" t="s">
        <v>3772</v>
      </c>
      <c r="J535" s="11" t="s">
        <v>3773</v>
      </c>
      <c r="K535" s="11" t="s">
        <v>3774</v>
      </c>
      <c r="L535" s="11" t="s">
        <v>3775</v>
      </c>
    </row>
    <row r="536" spans="1:12" x14ac:dyDescent="0.35">
      <c r="A536" s="15" t="s">
        <v>7363</v>
      </c>
      <c r="B536" s="13" t="s">
        <v>3776</v>
      </c>
      <c r="C536" s="14" t="s">
        <v>1065</v>
      </c>
      <c r="D536" s="14">
        <v>2023</v>
      </c>
      <c r="E536" s="14" t="s">
        <v>1066</v>
      </c>
      <c r="F536" s="14" t="s">
        <v>3777</v>
      </c>
      <c r="G536" s="14" t="s">
        <v>7567</v>
      </c>
      <c r="H536" s="14" t="s">
        <v>31</v>
      </c>
      <c r="I536" s="14" t="s">
        <v>3778</v>
      </c>
      <c r="J536" s="14" t="s">
        <v>3779</v>
      </c>
      <c r="K536" s="14" t="s">
        <v>3780</v>
      </c>
      <c r="L536" s="14" t="s">
        <v>3781</v>
      </c>
    </row>
    <row r="537" spans="1:12" x14ac:dyDescent="0.35">
      <c r="A537" s="12" t="s">
        <v>7364</v>
      </c>
      <c r="B537" s="10" t="s">
        <v>3782</v>
      </c>
      <c r="C537" s="11" t="s">
        <v>2566</v>
      </c>
      <c r="D537" s="11">
        <v>2016</v>
      </c>
      <c r="E537" s="11" t="s">
        <v>2567</v>
      </c>
      <c r="F537" s="11" t="s">
        <v>3783</v>
      </c>
      <c r="G537" s="11" t="s">
        <v>3784</v>
      </c>
      <c r="H537" s="11" t="s">
        <v>2570</v>
      </c>
      <c r="I537" s="11" t="s">
        <v>3785</v>
      </c>
      <c r="J537" s="11" t="s">
        <v>3786</v>
      </c>
      <c r="K537" s="11" t="s">
        <v>3787</v>
      </c>
      <c r="L537" s="11" t="s">
        <v>3788</v>
      </c>
    </row>
    <row r="538" spans="1:12" x14ac:dyDescent="0.35">
      <c r="A538" s="15" t="s">
        <v>6499</v>
      </c>
      <c r="B538" s="13" t="s">
        <v>3789</v>
      </c>
      <c r="C538" s="14" t="s">
        <v>187</v>
      </c>
      <c r="D538" s="14">
        <v>2014</v>
      </c>
      <c r="E538" s="14" t="s">
        <v>188</v>
      </c>
      <c r="F538" s="14" t="s">
        <v>3790</v>
      </c>
      <c r="G538" s="14" t="s">
        <v>7567</v>
      </c>
      <c r="H538" s="14" t="s">
        <v>198</v>
      </c>
      <c r="I538" s="14" t="s">
        <v>3791</v>
      </c>
      <c r="J538" s="14" t="s">
        <v>3792</v>
      </c>
      <c r="K538" s="14" t="s">
        <v>3793</v>
      </c>
      <c r="L538" s="14" t="s">
        <v>3794</v>
      </c>
    </row>
    <row r="539" spans="1:12" x14ac:dyDescent="0.35">
      <c r="A539" s="12" t="s">
        <v>6855</v>
      </c>
      <c r="B539" s="10" t="s">
        <v>3795</v>
      </c>
      <c r="C539" s="11" t="s">
        <v>556</v>
      </c>
      <c r="D539" s="11">
        <v>2016</v>
      </c>
      <c r="E539" s="11" t="s">
        <v>557</v>
      </c>
      <c r="F539" s="11" t="s">
        <v>3796</v>
      </c>
      <c r="G539" s="11" t="s">
        <v>7567</v>
      </c>
      <c r="H539" s="11" t="s">
        <v>278</v>
      </c>
      <c r="I539" s="11" t="s">
        <v>3797</v>
      </c>
      <c r="J539" s="11" t="s">
        <v>3798</v>
      </c>
      <c r="K539" s="11" t="s">
        <v>3799</v>
      </c>
      <c r="L539" s="11" t="s">
        <v>3800</v>
      </c>
    </row>
    <row r="540" spans="1:12" x14ac:dyDescent="0.35">
      <c r="A540" s="15" t="s">
        <v>6856</v>
      </c>
      <c r="B540" s="13" t="s">
        <v>3801</v>
      </c>
      <c r="C540" s="14" t="s">
        <v>2586</v>
      </c>
      <c r="D540" s="14">
        <v>2023</v>
      </c>
      <c r="E540" s="14" t="s">
        <v>2587</v>
      </c>
      <c r="F540" s="14" t="s">
        <v>3802</v>
      </c>
      <c r="G540" s="14" t="s">
        <v>7567</v>
      </c>
      <c r="H540" s="14" t="s">
        <v>411</v>
      </c>
      <c r="I540" s="14" t="s">
        <v>3803</v>
      </c>
      <c r="J540" s="14" t="s">
        <v>3804</v>
      </c>
      <c r="K540" s="14" t="s">
        <v>3805</v>
      </c>
      <c r="L540" s="14" t="s">
        <v>3806</v>
      </c>
    </row>
    <row r="541" spans="1:12" x14ac:dyDescent="0.35">
      <c r="A541" s="12" t="s">
        <v>6857</v>
      </c>
      <c r="B541" s="10" t="s">
        <v>3807</v>
      </c>
      <c r="C541" s="11" t="s">
        <v>3808</v>
      </c>
      <c r="D541" s="11">
        <v>2021</v>
      </c>
      <c r="E541" s="11" t="s">
        <v>3809</v>
      </c>
      <c r="F541" s="11" t="s">
        <v>3810</v>
      </c>
      <c r="G541" s="11" t="s">
        <v>7567</v>
      </c>
      <c r="H541" s="11" t="s">
        <v>541</v>
      </c>
      <c r="I541" s="11" t="s">
        <v>3811</v>
      </c>
      <c r="J541" s="11" t="s">
        <v>3812</v>
      </c>
      <c r="K541" s="11" t="s">
        <v>3813</v>
      </c>
      <c r="L541" s="11" t="s">
        <v>3814</v>
      </c>
    </row>
    <row r="542" spans="1:12" x14ac:dyDescent="0.35">
      <c r="A542" s="15" t="s">
        <v>7365</v>
      </c>
      <c r="B542" s="13" t="s">
        <v>3815</v>
      </c>
      <c r="C542" s="14" t="s">
        <v>3816</v>
      </c>
      <c r="D542" s="14">
        <v>2017</v>
      </c>
      <c r="E542" s="14" t="s">
        <v>3817</v>
      </c>
      <c r="F542" s="14" t="s">
        <v>3818</v>
      </c>
      <c r="G542" s="14" t="s">
        <v>3819</v>
      </c>
      <c r="H542" s="14" t="s">
        <v>67</v>
      </c>
      <c r="I542" s="14" t="s">
        <v>3820</v>
      </c>
      <c r="J542" s="14" t="s">
        <v>3821</v>
      </c>
      <c r="K542" s="14" t="s">
        <v>3822</v>
      </c>
      <c r="L542" s="14" t="s">
        <v>3823</v>
      </c>
    </row>
    <row r="543" spans="1:12" x14ac:dyDescent="0.35">
      <c r="A543" s="12" t="s">
        <v>6603</v>
      </c>
      <c r="B543" s="10" t="s">
        <v>3824</v>
      </c>
      <c r="C543" s="11" t="s">
        <v>37</v>
      </c>
      <c r="D543" s="11">
        <v>2023</v>
      </c>
      <c r="E543" s="11" t="s">
        <v>38</v>
      </c>
      <c r="F543" s="11" t="s">
        <v>3825</v>
      </c>
      <c r="G543" s="11" t="s">
        <v>7567</v>
      </c>
      <c r="H543" s="11" t="s">
        <v>19</v>
      </c>
      <c r="I543" s="11" t="s">
        <v>3826</v>
      </c>
      <c r="J543" s="11" t="s">
        <v>3827</v>
      </c>
      <c r="K543" s="11" t="s">
        <v>3828</v>
      </c>
      <c r="L543" s="11" t="s">
        <v>3829</v>
      </c>
    </row>
    <row r="544" spans="1:12" x14ac:dyDescent="0.35">
      <c r="A544" s="15" t="s">
        <v>6604</v>
      </c>
      <c r="B544" s="13" t="s">
        <v>3830</v>
      </c>
      <c r="C544" s="14" t="s">
        <v>64</v>
      </c>
      <c r="D544" s="14">
        <v>2020</v>
      </c>
      <c r="E544" s="14" t="s">
        <v>1972</v>
      </c>
      <c r="F544" s="14" t="s">
        <v>3831</v>
      </c>
      <c r="G544" s="14" t="s">
        <v>3832</v>
      </c>
      <c r="H544" s="14" t="s">
        <v>19</v>
      </c>
      <c r="I544" s="14" t="s">
        <v>3833</v>
      </c>
      <c r="J544" s="14" t="s">
        <v>3834</v>
      </c>
      <c r="K544" s="14" t="s">
        <v>3835</v>
      </c>
      <c r="L544" s="14" t="s">
        <v>3836</v>
      </c>
    </row>
    <row r="545" spans="1:12" x14ac:dyDescent="0.35">
      <c r="A545" s="12" t="s">
        <v>6858</v>
      </c>
      <c r="B545" s="10" t="s">
        <v>3837</v>
      </c>
      <c r="C545" s="11" t="s">
        <v>2206</v>
      </c>
      <c r="D545" s="11">
        <v>2017</v>
      </c>
      <c r="E545" s="11" t="s">
        <v>2207</v>
      </c>
      <c r="F545" s="11" t="s">
        <v>3838</v>
      </c>
      <c r="G545" s="11" t="s">
        <v>7567</v>
      </c>
      <c r="H545" s="11" t="s">
        <v>198</v>
      </c>
      <c r="I545" s="11" t="s">
        <v>3839</v>
      </c>
      <c r="J545" s="11" t="s">
        <v>3840</v>
      </c>
      <c r="K545" s="11" t="s">
        <v>3841</v>
      </c>
      <c r="L545" s="11" t="s">
        <v>3842</v>
      </c>
    </row>
    <row r="546" spans="1:12" x14ac:dyDescent="0.35">
      <c r="A546" s="15" t="s">
        <v>6500</v>
      </c>
      <c r="B546" s="13" t="s">
        <v>3843</v>
      </c>
      <c r="C546" s="14" t="s">
        <v>3844</v>
      </c>
      <c r="D546" s="14">
        <v>2022</v>
      </c>
      <c r="E546" s="14" t="s">
        <v>3845</v>
      </c>
      <c r="F546" s="14" t="s">
        <v>3846</v>
      </c>
      <c r="G546" s="14" t="s">
        <v>7567</v>
      </c>
      <c r="H546" s="14" t="s">
        <v>181</v>
      </c>
      <c r="I546" s="14" t="s">
        <v>3847</v>
      </c>
      <c r="J546" s="14" t="s">
        <v>3848</v>
      </c>
      <c r="K546" s="14" t="s">
        <v>3849</v>
      </c>
      <c r="L546" s="14" t="s">
        <v>3850</v>
      </c>
    </row>
    <row r="547" spans="1:12" x14ac:dyDescent="0.35">
      <c r="A547" s="12" t="s">
        <v>7046</v>
      </c>
      <c r="B547" s="10" t="s">
        <v>3851</v>
      </c>
      <c r="C547" s="11" t="s">
        <v>1460</v>
      </c>
      <c r="D547" s="11">
        <v>2023</v>
      </c>
      <c r="E547" s="11" t="s">
        <v>1461</v>
      </c>
      <c r="F547" s="11" t="s">
        <v>3852</v>
      </c>
      <c r="G547" s="11" t="s">
        <v>7567</v>
      </c>
      <c r="H547" s="11" t="s">
        <v>13</v>
      </c>
      <c r="I547" s="11" t="s">
        <v>3853</v>
      </c>
      <c r="J547" s="11" t="s">
        <v>3854</v>
      </c>
      <c r="K547" s="11" t="s">
        <v>3855</v>
      </c>
      <c r="L547" s="11" t="s">
        <v>3856</v>
      </c>
    </row>
    <row r="548" spans="1:12" x14ac:dyDescent="0.35">
      <c r="A548" s="15" t="s">
        <v>6859</v>
      </c>
      <c r="B548" s="13" t="s">
        <v>3857</v>
      </c>
      <c r="C548" s="14" t="s">
        <v>3858</v>
      </c>
      <c r="D548" s="14">
        <v>2015</v>
      </c>
      <c r="E548" s="14" t="s">
        <v>3859</v>
      </c>
      <c r="F548" s="14" t="s">
        <v>3860</v>
      </c>
      <c r="G548" s="14" t="s">
        <v>7567</v>
      </c>
      <c r="H548" s="14" t="s">
        <v>13</v>
      </c>
      <c r="I548" s="14" t="s">
        <v>3861</v>
      </c>
      <c r="J548" s="14" t="s">
        <v>3862</v>
      </c>
      <c r="K548" s="14" t="s">
        <v>3863</v>
      </c>
      <c r="L548" s="14" t="s">
        <v>3864</v>
      </c>
    </row>
    <row r="549" spans="1:12" x14ac:dyDescent="0.35">
      <c r="A549" s="12" t="s">
        <v>6860</v>
      </c>
      <c r="B549" s="10" t="s">
        <v>3865</v>
      </c>
      <c r="C549" s="11" t="s">
        <v>187</v>
      </c>
      <c r="D549" s="11">
        <v>2015</v>
      </c>
      <c r="E549" s="11" t="s">
        <v>188</v>
      </c>
      <c r="F549" s="11" t="s">
        <v>3866</v>
      </c>
      <c r="G549" s="11" t="s">
        <v>7567</v>
      </c>
      <c r="H549" s="11" t="s">
        <v>198</v>
      </c>
      <c r="I549" s="11" t="s">
        <v>3867</v>
      </c>
      <c r="J549" s="11" t="s">
        <v>3868</v>
      </c>
      <c r="K549" s="11" t="s">
        <v>3869</v>
      </c>
      <c r="L549" s="11" t="s">
        <v>3870</v>
      </c>
    </row>
    <row r="550" spans="1:12" x14ac:dyDescent="0.35">
      <c r="A550" s="15" t="s">
        <v>6861</v>
      </c>
      <c r="B550" s="13" t="s">
        <v>3871</v>
      </c>
      <c r="C550" s="14" t="s">
        <v>131</v>
      </c>
      <c r="D550" s="14">
        <v>2021</v>
      </c>
      <c r="E550" s="14" t="s">
        <v>132</v>
      </c>
      <c r="F550" s="14" t="s">
        <v>3872</v>
      </c>
      <c r="G550" s="14" t="s">
        <v>3873</v>
      </c>
      <c r="H550" s="14" t="s">
        <v>13</v>
      </c>
      <c r="I550" s="14" t="s">
        <v>3874</v>
      </c>
      <c r="J550" s="14" t="s">
        <v>3875</v>
      </c>
      <c r="K550" s="14" t="s">
        <v>3876</v>
      </c>
      <c r="L550" s="14" t="s">
        <v>3877</v>
      </c>
    </row>
    <row r="551" spans="1:12" x14ac:dyDescent="0.35">
      <c r="A551" s="12" t="s">
        <v>6862</v>
      </c>
      <c r="B551" s="10" t="s">
        <v>3878</v>
      </c>
      <c r="C551" s="11" t="s">
        <v>16</v>
      </c>
      <c r="D551" s="11">
        <v>2015</v>
      </c>
      <c r="E551" s="11" t="s">
        <v>17</v>
      </c>
      <c r="F551" s="11" t="s">
        <v>3879</v>
      </c>
      <c r="G551" s="11" t="s">
        <v>7567</v>
      </c>
      <c r="H551" s="11" t="s">
        <v>19</v>
      </c>
      <c r="I551" s="11" t="s">
        <v>3880</v>
      </c>
      <c r="J551" s="11" t="s">
        <v>3881</v>
      </c>
      <c r="K551" s="11" t="s">
        <v>3882</v>
      </c>
      <c r="L551" s="11" t="s">
        <v>3883</v>
      </c>
    </row>
    <row r="552" spans="1:12" x14ac:dyDescent="0.35">
      <c r="A552" s="15" t="s">
        <v>7366</v>
      </c>
      <c r="B552" s="13" t="s">
        <v>3884</v>
      </c>
      <c r="C552" s="14" t="s">
        <v>187</v>
      </c>
      <c r="D552" s="14">
        <v>2018</v>
      </c>
      <c r="E552" s="14" t="s">
        <v>621</v>
      </c>
      <c r="F552" s="14" t="s">
        <v>3885</v>
      </c>
      <c r="G552" s="14" t="s">
        <v>3886</v>
      </c>
      <c r="H552" s="14" t="s">
        <v>1052</v>
      </c>
      <c r="I552" s="14" t="s">
        <v>3887</v>
      </c>
      <c r="J552" s="14" t="s">
        <v>3888</v>
      </c>
      <c r="K552" s="14" t="s">
        <v>3889</v>
      </c>
      <c r="L552" s="14" t="s">
        <v>3890</v>
      </c>
    </row>
    <row r="553" spans="1:12" x14ac:dyDescent="0.35">
      <c r="A553" s="12" t="s">
        <v>7367</v>
      </c>
      <c r="B553" s="10" t="s">
        <v>3891</v>
      </c>
      <c r="C553" s="11" t="s">
        <v>187</v>
      </c>
      <c r="D553" s="11">
        <v>2017</v>
      </c>
      <c r="E553" s="11" t="s">
        <v>188</v>
      </c>
      <c r="F553" s="11" t="s">
        <v>3892</v>
      </c>
      <c r="G553" s="11" t="s">
        <v>7567</v>
      </c>
      <c r="H553" s="11" t="s">
        <v>67</v>
      </c>
      <c r="I553" s="11" t="s">
        <v>3893</v>
      </c>
      <c r="J553" s="11" t="s">
        <v>3894</v>
      </c>
      <c r="K553" s="11" t="s">
        <v>3895</v>
      </c>
      <c r="L553" s="11" t="s">
        <v>3896</v>
      </c>
    </row>
    <row r="554" spans="1:12" x14ac:dyDescent="0.35">
      <c r="A554" s="15" t="s">
        <v>7368</v>
      </c>
      <c r="B554" s="13" t="s">
        <v>3897</v>
      </c>
      <c r="C554" s="14" t="s">
        <v>1642</v>
      </c>
      <c r="D554" s="14">
        <v>2021</v>
      </c>
      <c r="E554" s="14" t="s">
        <v>1643</v>
      </c>
      <c r="F554" s="14" t="s">
        <v>3898</v>
      </c>
      <c r="G554" s="14" t="s">
        <v>7567</v>
      </c>
      <c r="H554" s="14" t="s">
        <v>890</v>
      </c>
      <c r="I554" s="14" t="s">
        <v>3899</v>
      </c>
      <c r="J554" s="14" t="s">
        <v>3900</v>
      </c>
      <c r="K554" s="14" t="s">
        <v>3901</v>
      </c>
      <c r="L554" s="14" t="s">
        <v>3902</v>
      </c>
    </row>
    <row r="555" spans="1:12" x14ac:dyDescent="0.35">
      <c r="A555" s="12" t="s">
        <v>7281</v>
      </c>
      <c r="B555" s="10" t="s">
        <v>3903</v>
      </c>
      <c r="C555" s="11" t="s">
        <v>2566</v>
      </c>
      <c r="D555" s="11">
        <v>2016</v>
      </c>
      <c r="E555" s="11" t="s">
        <v>2567</v>
      </c>
      <c r="F555" s="11" t="s">
        <v>3904</v>
      </c>
      <c r="G555" s="11" t="s">
        <v>3905</v>
      </c>
      <c r="H555" s="11" t="s">
        <v>2570</v>
      </c>
      <c r="I555" s="11" t="s">
        <v>3906</v>
      </c>
      <c r="J555" s="11" t="s">
        <v>3907</v>
      </c>
      <c r="K555" s="11" t="s">
        <v>3908</v>
      </c>
      <c r="L555" s="11" t="s">
        <v>3909</v>
      </c>
    </row>
    <row r="556" spans="1:12" x14ac:dyDescent="0.35">
      <c r="A556" s="15" t="s">
        <v>6558</v>
      </c>
      <c r="B556" s="13" t="s">
        <v>3910</v>
      </c>
      <c r="C556" s="14" t="s">
        <v>258</v>
      </c>
      <c r="D556" s="14">
        <v>2021</v>
      </c>
      <c r="E556" s="14" t="s">
        <v>259</v>
      </c>
      <c r="F556" s="14" t="s">
        <v>3911</v>
      </c>
      <c r="G556" s="14" t="s">
        <v>3912</v>
      </c>
      <c r="H556" s="14" t="s">
        <v>93</v>
      </c>
      <c r="I556" s="14" t="s">
        <v>3913</v>
      </c>
      <c r="J556" s="14" t="s">
        <v>3914</v>
      </c>
      <c r="K556" s="14" t="s">
        <v>3915</v>
      </c>
      <c r="L556" s="14" t="s">
        <v>3916</v>
      </c>
    </row>
    <row r="557" spans="1:12" x14ac:dyDescent="0.35">
      <c r="A557" s="12" t="s">
        <v>7369</v>
      </c>
      <c r="B557" s="10" t="s">
        <v>3917</v>
      </c>
      <c r="C557" s="11" t="s">
        <v>2839</v>
      </c>
      <c r="D557" s="11">
        <v>2020</v>
      </c>
      <c r="E557" s="11" t="s">
        <v>2840</v>
      </c>
      <c r="F557" s="11" t="s">
        <v>3918</v>
      </c>
      <c r="G557" s="11" t="s">
        <v>7567</v>
      </c>
      <c r="H557" s="11" t="s">
        <v>800</v>
      </c>
      <c r="I557" s="11" t="s">
        <v>3919</v>
      </c>
      <c r="J557" s="11" t="s">
        <v>3920</v>
      </c>
      <c r="K557" s="11" t="s">
        <v>3921</v>
      </c>
      <c r="L557" s="11" t="s">
        <v>3922</v>
      </c>
    </row>
    <row r="558" spans="1:12" x14ac:dyDescent="0.35">
      <c r="A558" s="15" t="s">
        <v>7047</v>
      </c>
      <c r="B558" s="13" t="s">
        <v>3923</v>
      </c>
      <c r="C558" s="14" t="s">
        <v>149</v>
      </c>
      <c r="D558" s="14">
        <v>2014</v>
      </c>
      <c r="E558" s="14" t="s">
        <v>150</v>
      </c>
      <c r="F558" s="14" t="s">
        <v>3924</v>
      </c>
      <c r="G558" s="14" t="s">
        <v>7567</v>
      </c>
      <c r="H558" s="14" t="s">
        <v>278</v>
      </c>
      <c r="I558" s="14" t="s">
        <v>3925</v>
      </c>
      <c r="J558" s="14" t="s">
        <v>3926</v>
      </c>
      <c r="K558" s="14" t="s">
        <v>3927</v>
      </c>
      <c r="L558" s="14" t="s">
        <v>3928</v>
      </c>
    </row>
    <row r="559" spans="1:12" x14ac:dyDescent="0.35">
      <c r="A559" s="12" t="s">
        <v>7370</v>
      </c>
      <c r="B559" s="10" t="s">
        <v>3929</v>
      </c>
      <c r="C559" s="11" t="s">
        <v>187</v>
      </c>
      <c r="D559" s="11">
        <v>2014</v>
      </c>
      <c r="E559" s="11" t="s">
        <v>188</v>
      </c>
      <c r="F559" s="11" t="s">
        <v>3930</v>
      </c>
      <c r="G559" s="11" t="s">
        <v>7567</v>
      </c>
      <c r="H559" s="11" t="s">
        <v>449</v>
      </c>
      <c r="I559" s="11" t="s">
        <v>3931</v>
      </c>
      <c r="J559" s="11" t="s">
        <v>3932</v>
      </c>
      <c r="K559" s="11" t="s">
        <v>3933</v>
      </c>
      <c r="L559" s="11" t="s">
        <v>3934</v>
      </c>
    </row>
    <row r="560" spans="1:12" x14ac:dyDescent="0.35">
      <c r="A560" s="15" t="s">
        <v>6559</v>
      </c>
      <c r="B560" s="13" t="s">
        <v>3935</v>
      </c>
      <c r="C560" s="14" t="s">
        <v>3936</v>
      </c>
      <c r="D560" s="14">
        <v>2022</v>
      </c>
      <c r="E560" s="14" t="s">
        <v>3937</v>
      </c>
      <c r="F560" s="14" t="s">
        <v>3938</v>
      </c>
      <c r="G560" s="14" t="s">
        <v>3939</v>
      </c>
      <c r="H560" s="14" t="s">
        <v>93</v>
      </c>
      <c r="I560" s="14" t="s">
        <v>3940</v>
      </c>
      <c r="J560" s="14" t="s">
        <v>3941</v>
      </c>
      <c r="K560" s="14" t="s">
        <v>3942</v>
      </c>
      <c r="L560" s="14" t="s">
        <v>3943</v>
      </c>
    </row>
    <row r="561" spans="1:12" x14ac:dyDescent="0.35">
      <c r="A561" s="12" t="s">
        <v>6863</v>
      </c>
      <c r="B561" s="10" t="s">
        <v>3944</v>
      </c>
      <c r="C561" s="11" t="s">
        <v>1182</v>
      </c>
      <c r="D561" s="11">
        <v>2022</v>
      </c>
      <c r="E561" s="11" t="s">
        <v>1183</v>
      </c>
      <c r="F561" s="11" t="s">
        <v>3945</v>
      </c>
      <c r="G561" s="11" t="s">
        <v>7567</v>
      </c>
      <c r="H561" s="11" t="s">
        <v>93</v>
      </c>
      <c r="I561" s="11" t="s">
        <v>3946</v>
      </c>
      <c r="J561" s="11" t="s">
        <v>3947</v>
      </c>
      <c r="K561" s="11" t="s">
        <v>3948</v>
      </c>
      <c r="L561" s="11" t="s">
        <v>3949</v>
      </c>
    </row>
    <row r="562" spans="1:12" x14ac:dyDescent="0.35">
      <c r="A562" s="15" t="s">
        <v>7371</v>
      </c>
      <c r="B562" s="13" t="s">
        <v>3950</v>
      </c>
      <c r="C562" s="14" t="s">
        <v>1083</v>
      </c>
      <c r="D562" s="14">
        <v>2014</v>
      </c>
      <c r="E562" s="14" t="s">
        <v>1084</v>
      </c>
      <c r="F562" s="14" t="s">
        <v>3951</v>
      </c>
      <c r="G562" s="14" t="s">
        <v>3952</v>
      </c>
      <c r="H562" s="14" t="s">
        <v>171</v>
      </c>
      <c r="I562" s="14" t="s">
        <v>3953</v>
      </c>
      <c r="J562" s="14" t="s">
        <v>3954</v>
      </c>
      <c r="K562" s="14" t="s">
        <v>3955</v>
      </c>
      <c r="L562" s="14" t="s">
        <v>3956</v>
      </c>
    </row>
    <row r="563" spans="1:12" x14ac:dyDescent="0.35">
      <c r="A563" s="12" t="s">
        <v>6864</v>
      </c>
      <c r="B563" s="10" t="s">
        <v>3957</v>
      </c>
      <c r="C563" s="11" t="s">
        <v>2137</v>
      </c>
      <c r="D563" s="11">
        <v>2022</v>
      </c>
      <c r="E563" s="11" t="s">
        <v>2138</v>
      </c>
      <c r="F563" s="11" t="s">
        <v>3958</v>
      </c>
      <c r="G563" s="11" t="s">
        <v>3959</v>
      </c>
      <c r="H563" s="11" t="s">
        <v>198</v>
      </c>
      <c r="I563" s="11" t="s">
        <v>3960</v>
      </c>
      <c r="J563" s="11" t="s">
        <v>3961</v>
      </c>
      <c r="K563" s="11" t="s">
        <v>3962</v>
      </c>
      <c r="L563" s="11" t="s">
        <v>3963</v>
      </c>
    </row>
    <row r="564" spans="1:12" x14ac:dyDescent="0.35">
      <c r="A564" s="15" t="s">
        <v>6865</v>
      </c>
      <c r="B564" s="13" t="s">
        <v>3964</v>
      </c>
      <c r="C564" s="14" t="s">
        <v>3965</v>
      </c>
      <c r="D564" s="14">
        <v>2016</v>
      </c>
      <c r="E564" s="14" t="s">
        <v>3966</v>
      </c>
      <c r="F564" s="14" t="s">
        <v>3967</v>
      </c>
      <c r="G564" s="14" t="s">
        <v>3968</v>
      </c>
      <c r="H564" s="14" t="s">
        <v>93</v>
      </c>
      <c r="I564" s="14" t="s">
        <v>3969</v>
      </c>
      <c r="J564" s="14" t="s">
        <v>3970</v>
      </c>
      <c r="K564" s="14" t="s">
        <v>3971</v>
      </c>
      <c r="L564" s="14" t="s">
        <v>3972</v>
      </c>
    </row>
    <row r="565" spans="1:12" x14ac:dyDescent="0.35">
      <c r="A565" s="12" t="s">
        <v>7372</v>
      </c>
      <c r="B565" s="10" t="s">
        <v>3973</v>
      </c>
      <c r="C565" s="11" t="s">
        <v>187</v>
      </c>
      <c r="D565" s="11">
        <v>2017</v>
      </c>
      <c r="E565" s="11" t="s">
        <v>188</v>
      </c>
      <c r="F565" s="11" t="s">
        <v>3974</v>
      </c>
      <c r="G565" s="11" t="s">
        <v>7567</v>
      </c>
      <c r="H565" s="11" t="s">
        <v>1276</v>
      </c>
      <c r="I565" s="11" t="s">
        <v>3975</v>
      </c>
      <c r="J565" s="11" t="s">
        <v>3976</v>
      </c>
      <c r="K565" s="11" t="s">
        <v>3977</v>
      </c>
      <c r="L565" s="11" t="s">
        <v>3978</v>
      </c>
    </row>
    <row r="566" spans="1:12" x14ac:dyDescent="0.35">
      <c r="A566" s="15" t="s">
        <v>7373</v>
      </c>
      <c r="B566" s="13" t="s">
        <v>3979</v>
      </c>
      <c r="C566" s="14" t="s">
        <v>3980</v>
      </c>
      <c r="D566" s="14">
        <v>2016</v>
      </c>
      <c r="E566" s="14" t="s">
        <v>3981</v>
      </c>
      <c r="F566" s="14" t="s">
        <v>3982</v>
      </c>
      <c r="G566" s="14" t="s">
        <v>3983</v>
      </c>
      <c r="H566" s="14" t="s">
        <v>67</v>
      </c>
      <c r="I566" s="14" t="s">
        <v>3984</v>
      </c>
      <c r="J566" s="14" t="s">
        <v>7567</v>
      </c>
      <c r="K566" s="14" t="s">
        <v>3985</v>
      </c>
      <c r="L566" s="14" t="s">
        <v>3986</v>
      </c>
    </row>
    <row r="567" spans="1:12" x14ac:dyDescent="0.35">
      <c r="A567" s="12" t="s">
        <v>6866</v>
      </c>
      <c r="B567" s="10" t="s">
        <v>3987</v>
      </c>
      <c r="C567" s="11" t="s">
        <v>402</v>
      </c>
      <c r="D567" s="11">
        <v>2020</v>
      </c>
      <c r="E567" s="11" t="s">
        <v>403</v>
      </c>
      <c r="F567" s="11" t="s">
        <v>3988</v>
      </c>
      <c r="G567" s="11" t="s">
        <v>7567</v>
      </c>
      <c r="H567" s="11" t="s">
        <v>49</v>
      </c>
      <c r="I567" s="11" t="s">
        <v>3989</v>
      </c>
      <c r="J567" s="11" t="s">
        <v>3990</v>
      </c>
      <c r="K567" s="11" t="s">
        <v>3991</v>
      </c>
      <c r="L567" s="11" t="s">
        <v>3992</v>
      </c>
    </row>
    <row r="568" spans="1:12" x14ac:dyDescent="0.35">
      <c r="A568" s="15" t="s">
        <v>7374</v>
      </c>
      <c r="B568" s="13" t="s">
        <v>3993</v>
      </c>
      <c r="C568" s="14" t="s">
        <v>2808</v>
      </c>
      <c r="D568" s="14">
        <v>2014</v>
      </c>
      <c r="E568" s="14" t="s">
        <v>2809</v>
      </c>
      <c r="F568" s="14" t="s">
        <v>3994</v>
      </c>
      <c r="G568" s="14" t="s">
        <v>7567</v>
      </c>
      <c r="H568" s="14" t="s">
        <v>190</v>
      </c>
      <c r="I568" s="14" t="s">
        <v>3995</v>
      </c>
      <c r="J568" s="14" t="s">
        <v>3996</v>
      </c>
      <c r="K568" s="14" t="s">
        <v>3997</v>
      </c>
      <c r="L568" s="14" t="s">
        <v>3998</v>
      </c>
    </row>
    <row r="569" spans="1:12" x14ac:dyDescent="0.35">
      <c r="A569" s="12" t="s">
        <v>6867</v>
      </c>
      <c r="B569" s="10" t="s">
        <v>3999</v>
      </c>
      <c r="C569" s="11" t="s">
        <v>187</v>
      </c>
      <c r="D569" s="11">
        <v>2014</v>
      </c>
      <c r="E569" s="11" t="s">
        <v>188</v>
      </c>
      <c r="F569" s="11" t="s">
        <v>4000</v>
      </c>
      <c r="G569" s="11" t="s">
        <v>7567</v>
      </c>
      <c r="H569" s="11" t="s">
        <v>93</v>
      </c>
      <c r="I569" s="11" t="s">
        <v>4001</v>
      </c>
      <c r="J569" s="11" t="s">
        <v>4002</v>
      </c>
      <c r="K569" s="11" t="s">
        <v>4003</v>
      </c>
      <c r="L569" s="11" t="s">
        <v>4004</v>
      </c>
    </row>
    <row r="570" spans="1:12" x14ac:dyDescent="0.35">
      <c r="A570" s="15" t="s">
        <v>7375</v>
      </c>
      <c r="B570" s="13" t="s">
        <v>4005</v>
      </c>
      <c r="C570" s="14" t="s">
        <v>339</v>
      </c>
      <c r="D570" s="14">
        <v>2014</v>
      </c>
      <c r="E570" s="14" t="s">
        <v>734</v>
      </c>
      <c r="F570" s="14" t="s">
        <v>7567</v>
      </c>
      <c r="G570" s="14" t="s">
        <v>4006</v>
      </c>
      <c r="H570" s="14" t="s">
        <v>171</v>
      </c>
      <c r="I570" s="14" t="s">
        <v>4007</v>
      </c>
      <c r="J570" s="14" t="s">
        <v>4008</v>
      </c>
      <c r="K570" s="14" t="s">
        <v>4009</v>
      </c>
      <c r="L570" s="14" t="s">
        <v>4010</v>
      </c>
    </row>
    <row r="571" spans="1:12" x14ac:dyDescent="0.35">
      <c r="A571" s="12" t="s">
        <v>6605</v>
      </c>
      <c r="B571" s="10" t="s">
        <v>4011</v>
      </c>
      <c r="C571" s="11" t="s">
        <v>4012</v>
      </c>
      <c r="D571" s="11">
        <v>2022</v>
      </c>
      <c r="E571" s="11" t="s">
        <v>4013</v>
      </c>
      <c r="F571" s="11" t="s">
        <v>4014</v>
      </c>
      <c r="G571" s="11" t="s">
        <v>7567</v>
      </c>
      <c r="H571" s="11" t="s">
        <v>13</v>
      </c>
      <c r="I571" s="11" t="s">
        <v>4015</v>
      </c>
      <c r="J571" s="11" t="s">
        <v>4016</v>
      </c>
      <c r="K571" s="11" t="s">
        <v>4017</v>
      </c>
      <c r="L571" s="11" t="s">
        <v>4018</v>
      </c>
    </row>
    <row r="572" spans="1:12" x14ac:dyDescent="0.35">
      <c r="A572" s="15" t="s">
        <v>7376</v>
      </c>
      <c r="B572" s="13" t="s">
        <v>4019</v>
      </c>
      <c r="C572" s="14" t="s">
        <v>107</v>
      </c>
      <c r="D572" s="14">
        <v>2019</v>
      </c>
      <c r="E572" s="14" t="s">
        <v>850</v>
      </c>
      <c r="F572" s="14" t="s">
        <v>4020</v>
      </c>
      <c r="G572" s="14" t="s">
        <v>4021</v>
      </c>
      <c r="H572" s="14" t="s">
        <v>1170</v>
      </c>
      <c r="I572" s="14" t="s">
        <v>4022</v>
      </c>
      <c r="J572" s="14" t="s">
        <v>4023</v>
      </c>
      <c r="K572" s="14" t="s">
        <v>4024</v>
      </c>
      <c r="L572" s="14" t="s">
        <v>4025</v>
      </c>
    </row>
    <row r="573" spans="1:12" x14ac:dyDescent="0.35">
      <c r="A573" s="12" t="s">
        <v>6606</v>
      </c>
      <c r="B573" s="10" t="s">
        <v>4026</v>
      </c>
      <c r="C573" s="11" t="s">
        <v>131</v>
      </c>
      <c r="D573" s="11">
        <v>2017</v>
      </c>
      <c r="E573" s="11" t="s">
        <v>132</v>
      </c>
      <c r="F573" s="11" t="s">
        <v>4027</v>
      </c>
      <c r="G573" s="11" t="s">
        <v>7567</v>
      </c>
      <c r="H573" s="11" t="s">
        <v>13</v>
      </c>
      <c r="I573" s="11" t="s">
        <v>4028</v>
      </c>
      <c r="J573" s="11" t="s">
        <v>4029</v>
      </c>
      <c r="K573" s="11" t="s">
        <v>4030</v>
      </c>
      <c r="L573" s="11" t="s">
        <v>4031</v>
      </c>
    </row>
    <row r="574" spans="1:12" x14ac:dyDescent="0.35">
      <c r="A574" s="15" t="s">
        <v>6868</v>
      </c>
      <c r="B574" s="13" t="s">
        <v>4032</v>
      </c>
      <c r="C574" s="14" t="s">
        <v>614</v>
      </c>
      <c r="D574" s="14">
        <v>2018</v>
      </c>
      <c r="E574" s="14" t="s">
        <v>4033</v>
      </c>
      <c r="F574" s="14" t="s">
        <v>4034</v>
      </c>
      <c r="G574" s="14" t="s">
        <v>7567</v>
      </c>
      <c r="H574" s="14" t="s">
        <v>13</v>
      </c>
      <c r="I574" s="14" t="s">
        <v>4035</v>
      </c>
      <c r="J574" s="14" t="s">
        <v>4036</v>
      </c>
      <c r="K574" s="14" t="s">
        <v>4037</v>
      </c>
      <c r="L574" s="14" t="s">
        <v>4038</v>
      </c>
    </row>
    <row r="575" spans="1:12" x14ac:dyDescent="0.35">
      <c r="A575" s="12" t="s">
        <v>7377</v>
      </c>
      <c r="B575" s="10" t="s">
        <v>4039</v>
      </c>
      <c r="C575" s="11" t="s">
        <v>2961</v>
      </c>
      <c r="D575" s="11">
        <v>2014</v>
      </c>
      <c r="E575" s="11" t="s">
        <v>4040</v>
      </c>
      <c r="F575" s="11" t="s">
        <v>4041</v>
      </c>
      <c r="G575" s="11" t="s">
        <v>4042</v>
      </c>
      <c r="H575" s="11" t="s">
        <v>1170</v>
      </c>
      <c r="I575" s="11" t="s">
        <v>4043</v>
      </c>
      <c r="J575" s="11" t="s">
        <v>4044</v>
      </c>
      <c r="K575" s="11" t="s">
        <v>4045</v>
      </c>
      <c r="L575" s="11" t="s">
        <v>4046</v>
      </c>
    </row>
    <row r="576" spans="1:12" x14ac:dyDescent="0.35">
      <c r="A576" s="15" t="s">
        <v>7378</v>
      </c>
      <c r="B576" s="13" t="s">
        <v>4047</v>
      </c>
      <c r="C576" s="14" t="s">
        <v>4048</v>
      </c>
      <c r="D576" s="14">
        <v>2020</v>
      </c>
      <c r="E576" s="14" t="s">
        <v>4049</v>
      </c>
      <c r="F576" s="14" t="s">
        <v>4050</v>
      </c>
      <c r="G576" s="14" t="s">
        <v>7567</v>
      </c>
      <c r="H576" s="14" t="s">
        <v>975</v>
      </c>
      <c r="I576" s="14" t="s">
        <v>4051</v>
      </c>
      <c r="J576" s="14" t="s">
        <v>4052</v>
      </c>
      <c r="K576" s="14" t="s">
        <v>4053</v>
      </c>
      <c r="L576" s="14" t="s">
        <v>4054</v>
      </c>
    </row>
    <row r="577" spans="1:12" x14ac:dyDescent="0.35">
      <c r="A577" s="12" t="s">
        <v>7379</v>
      </c>
      <c r="B577" s="10" t="s">
        <v>4055</v>
      </c>
      <c r="C577" s="11" t="s">
        <v>3172</v>
      </c>
      <c r="D577" s="11">
        <v>2020</v>
      </c>
      <c r="E577" s="11" t="s">
        <v>3173</v>
      </c>
      <c r="F577" s="11" t="s">
        <v>4056</v>
      </c>
      <c r="G577" s="11" t="s">
        <v>7567</v>
      </c>
      <c r="H577" s="11" t="s">
        <v>4057</v>
      </c>
      <c r="I577" s="11" t="s">
        <v>4058</v>
      </c>
      <c r="J577" s="11" t="s">
        <v>4059</v>
      </c>
      <c r="K577" s="11" t="s">
        <v>4060</v>
      </c>
      <c r="L577" s="11" t="s">
        <v>4061</v>
      </c>
    </row>
    <row r="578" spans="1:12" x14ac:dyDescent="0.35">
      <c r="A578" s="15" t="s">
        <v>6550</v>
      </c>
      <c r="B578" s="13" t="s">
        <v>4062</v>
      </c>
      <c r="C578" s="14" t="s">
        <v>187</v>
      </c>
      <c r="D578" s="14">
        <v>2014</v>
      </c>
      <c r="E578" s="14" t="s">
        <v>188</v>
      </c>
      <c r="F578" s="14" t="s">
        <v>4063</v>
      </c>
      <c r="G578" s="14" t="s">
        <v>7567</v>
      </c>
      <c r="H578" s="14" t="s">
        <v>198</v>
      </c>
      <c r="I578" s="14" t="s">
        <v>4064</v>
      </c>
      <c r="J578" s="14" t="s">
        <v>4065</v>
      </c>
      <c r="K578" s="14" t="s">
        <v>4066</v>
      </c>
      <c r="L578" s="14" t="s">
        <v>4067</v>
      </c>
    </row>
    <row r="579" spans="1:12" x14ac:dyDescent="0.35">
      <c r="A579" s="12" t="s">
        <v>6869</v>
      </c>
      <c r="B579" s="10" t="s">
        <v>4068</v>
      </c>
      <c r="C579" s="11" t="s">
        <v>4069</v>
      </c>
      <c r="D579" s="11">
        <v>2015</v>
      </c>
      <c r="E579" s="11" t="s">
        <v>4070</v>
      </c>
      <c r="F579" s="11" t="s">
        <v>4071</v>
      </c>
      <c r="G579" s="11" t="s">
        <v>7567</v>
      </c>
      <c r="H579" s="11" t="s">
        <v>93</v>
      </c>
      <c r="I579" s="11" t="s">
        <v>4072</v>
      </c>
      <c r="J579" s="11" t="s">
        <v>7567</v>
      </c>
      <c r="K579" s="11" t="s">
        <v>4073</v>
      </c>
      <c r="L579" s="11" t="s">
        <v>4074</v>
      </c>
    </row>
    <row r="580" spans="1:12" x14ac:dyDescent="0.35">
      <c r="A580" s="15" t="s">
        <v>6870</v>
      </c>
      <c r="B580" s="13" t="s">
        <v>4075</v>
      </c>
      <c r="C580" s="14" t="s">
        <v>373</v>
      </c>
      <c r="D580" s="14">
        <v>2018</v>
      </c>
      <c r="E580" s="14" t="s">
        <v>374</v>
      </c>
      <c r="F580" s="14" t="s">
        <v>4076</v>
      </c>
      <c r="G580" s="14" t="s">
        <v>7567</v>
      </c>
      <c r="H580" s="14" t="s">
        <v>1030</v>
      </c>
      <c r="I580" s="14" t="s">
        <v>4077</v>
      </c>
      <c r="J580" s="14" t="s">
        <v>4078</v>
      </c>
      <c r="K580" s="14" t="s">
        <v>4079</v>
      </c>
      <c r="L580" s="14" t="s">
        <v>4080</v>
      </c>
    </row>
    <row r="581" spans="1:12" x14ac:dyDescent="0.35">
      <c r="A581" s="12" t="s">
        <v>7048</v>
      </c>
      <c r="B581" s="10" t="s">
        <v>4081</v>
      </c>
      <c r="C581" s="11" t="s">
        <v>250</v>
      </c>
      <c r="D581" s="11">
        <v>2015</v>
      </c>
      <c r="E581" s="11" t="s">
        <v>251</v>
      </c>
      <c r="F581" s="11" t="s">
        <v>4082</v>
      </c>
      <c r="G581" s="11" t="s">
        <v>7567</v>
      </c>
      <c r="H581" s="11" t="s">
        <v>19</v>
      </c>
      <c r="I581" s="11" t="s">
        <v>4083</v>
      </c>
      <c r="J581" s="11" t="s">
        <v>4084</v>
      </c>
      <c r="K581" s="11" t="s">
        <v>4085</v>
      </c>
      <c r="L581" s="11" t="s">
        <v>4086</v>
      </c>
    </row>
    <row r="582" spans="1:12" x14ac:dyDescent="0.35">
      <c r="A582" s="15" t="s">
        <v>6871</v>
      </c>
      <c r="B582" s="13" t="s">
        <v>4087</v>
      </c>
      <c r="C582" s="14" t="s">
        <v>16</v>
      </c>
      <c r="D582" s="14">
        <v>2023</v>
      </c>
      <c r="E582" s="14" t="s">
        <v>17</v>
      </c>
      <c r="F582" s="14" t="s">
        <v>4088</v>
      </c>
      <c r="G582" s="14" t="s">
        <v>4089</v>
      </c>
      <c r="H582" s="14" t="s">
        <v>278</v>
      </c>
      <c r="I582" s="14" t="s">
        <v>4090</v>
      </c>
      <c r="J582" s="14" t="s">
        <v>7567</v>
      </c>
      <c r="K582" s="14" t="s">
        <v>4091</v>
      </c>
      <c r="L582" s="14" t="s">
        <v>4092</v>
      </c>
    </row>
    <row r="583" spans="1:12" x14ac:dyDescent="0.35">
      <c r="A583" s="12" t="s">
        <v>6872</v>
      </c>
      <c r="B583" s="10" t="s">
        <v>4093</v>
      </c>
      <c r="C583" s="11" t="s">
        <v>250</v>
      </c>
      <c r="D583" s="11">
        <v>2023</v>
      </c>
      <c r="E583" s="11" t="s">
        <v>251</v>
      </c>
      <c r="F583" s="11" t="s">
        <v>4094</v>
      </c>
      <c r="G583" s="11" t="s">
        <v>7567</v>
      </c>
      <c r="H583" s="11" t="s">
        <v>198</v>
      </c>
      <c r="I583" s="11" t="s">
        <v>4095</v>
      </c>
      <c r="J583" s="11" t="s">
        <v>7567</v>
      </c>
      <c r="K583" s="11" t="s">
        <v>4096</v>
      </c>
      <c r="L583" s="11" t="s">
        <v>7567</v>
      </c>
    </row>
    <row r="584" spans="1:12" x14ac:dyDescent="0.35">
      <c r="A584" s="15" t="s">
        <v>7380</v>
      </c>
      <c r="B584" s="13" t="s">
        <v>4097</v>
      </c>
      <c r="C584" s="14" t="s">
        <v>187</v>
      </c>
      <c r="D584" s="14">
        <v>2019</v>
      </c>
      <c r="E584" s="14" t="s">
        <v>621</v>
      </c>
      <c r="F584" s="14" t="s">
        <v>4098</v>
      </c>
      <c r="G584" s="14" t="s">
        <v>4099</v>
      </c>
      <c r="H584" s="14" t="s">
        <v>945</v>
      </c>
      <c r="I584" s="14" t="s">
        <v>4100</v>
      </c>
      <c r="J584" s="14" t="s">
        <v>4101</v>
      </c>
      <c r="K584" s="14" t="s">
        <v>4102</v>
      </c>
      <c r="L584" s="14" t="s">
        <v>4103</v>
      </c>
    </row>
    <row r="585" spans="1:12" x14ac:dyDescent="0.35">
      <c r="A585" s="12" t="s">
        <v>7381</v>
      </c>
      <c r="B585" s="10" t="s">
        <v>4104</v>
      </c>
      <c r="C585" s="11" t="s">
        <v>107</v>
      </c>
      <c r="D585" s="11">
        <v>2015</v>
      </c>
      <c r="E585" s="11" t="s">
        <v>850</v>
      </c>
      <c r="F585" s="11" t="s">
        <v>4105</v>
      </c>
      <c r="G585" s="11" t="s">
        <v>4106</v>
      </c>
      <c r="H585" s="11" t="s">
        <v>1170</v>
      </c>
      <c r="I585" s="11" t="s">
        <v>4107</v>
      </c>
      <c r="J585" s="11" t="s">
        <v>4108</v>
      </c>
      <c r="K585" s="11" t="s">
        <v>4109</v>
      </c>
      <c r="L585" s="11" t="s">
        <v>4110</v>
      </c>
    </row>
    <row r="586" spans="1:12" x14ac:dyDescent="0.35">
      <c r="A586" s="15" t="s">
        <v>6873</v>
      </c>
      <c r="B586" s="13" t="s">
        <v>4111</v>
      </c>
      <c r="C586" s="14" t="s">
        <v>4112</v>
      </c>
      <c r="D586" s="14">
        <v>2016</v>
      </c>
      <c r="E586" s="14" t="s">
        <v>4113</v>
      </c>
      <c r="F586" s="14" t="s">
        <v>4114</v>
      </c>
      <c r="G586" s="14" t="s">
        <v>4115</v>
      </c>
      <c r="H586" s="14" t="s">
        <v>13</v>
      </c>
      <c r="I586" s="14" t="s">
        <v>4116</v>
      </c>
      <c r="J586" s="14" t="s">
        <v>4117</v>
      </c>
      <c r="K586" s="14" t="s">
        <v>4118</v>
      </c>
      <c r="L586" s="14" t="s">
        <v>4119</v>
      </c>
    </row>
    <row r="587" spans="1:12" x14ac:dyDescent="0.35">
      <c r="A587" s="12" t="s">
        <v>7382</v>
      </c>
      <c r="B587" s="10" t="s">
        <v>4120</v>
      </c>
      <c r="C587" s="11" t="s">
        <v>2309</v>
      </c>
      <c r="D587" s="11">
        <v>2018</v>
      </c>
      <c r="E587" s="11" t="s">
        <v>2310</v>
      </c>
      <c r="F587" s="11" t="s">
        <v>4121</v>
      </c>
      <c r="G587" s="11" t="s">
        <v>4122</v>
      </c>
      <c r="H587" s="11" t="s">
        <v>67</v>
      </c>
      <c r="I587" s="11" t="s">
        <v>4123</v>
      </c>
      <c r="J587" s="11" t="s">
        <v>4124</v>
      </c>
      <c r="K587" s="11" t="s">
        <v>4125</v>
      </c>
      <c r="L587" s="11" t="s">
        <v>4126</v>
      </c>
    </row>
    <row r="588" spans="1:12" x14ac:dyDescent="0.35">
      <c r="A588" s="15" t="s">
        <v>7383</v>
      </c>
      <c r="B588" s="13" t="s">
        <v>4127</v>
      </c>
      <c r="C588" s="14" t="s">
        <v>258</v>
      </c>
      <c r="D588" s="14">
        <v>2018</v>
      </c>
      <c r="E588" s="14" t="s">
        <v>259</v>
      </c>
      <c r="F588" s="14" t="s">
        <v>4128</v>
      </c>
      <c r="G588" s="14" t="s">
        <v>4129</v>
      </c>
      <c r="H588" s="14" t="s">
        <v>67</v>
      </c>
      <c r="I588" s="14" t="s">
        <v>4130</v>
      </c>
      <c r="J588" s="14" t="s">
        <v>4131</v>
      </c>
      <c r="K588" s="14" t="s">
        <v>4132</v>
      </c>
      <c r="L588" s="14" t="s">
        <v>4133</v>
      </c>
    </row>
    <row r="589" spans="1:12" x14ac:dyDescent="0.35">
      <c r="A589" s="12" t="s">
        <v>6501</v>
      </c>
      <c r="B589" s="10" t="s">
        <v>4134</v>
      </c>
      <c r="C589" s="11" t="s">
        <v>3980</v>
      </c>
      <c r="D589" s="11">
        <v>2020</v>
      </c>
      <c r="E589" s="11" t="s">
        <v>3981</v>
      </c>
      <c r="F589" s="11" t="s">
        <v>4135</v>
      </c>
      <c r="G589" s="11" t="s">
        <v>4136</v>
      </c>
      <c r="H589" s="11" t="s">
        <v>198</v>
      </c>
      <c r="I589" s="11" t="s">
        <v>4137</v>
      </c>
      <c r="J589" s="11" t="s">
        <v>4138</v>
      </c>
      <c r="K589" s="11" t="s">
        <v>4139</v>
      </c>
      <c r="L589" s="11" t="s">
        <v>4140</v>
      </c>
    </row>
    <row r="590" spans="1:12" x14ac:dyDescent="0.35">
      <c r="A590" s="15" t="s">
        <v>6484</v>
      </c>
      <c r="B590" s="13" t="s">
        <v>4141</v>
      </c>
      <c r="C590" s="14" t="s">
        <v>2639</v>
      </c>
      <c r="D590" s="14">
        <v>2014</v>
      </c>
      <c r="E590" s="14" t="s">
        <v>2640</v>
      </c>
      <c r="F590" s="14" t="s">
        <v>4142</v>
      </c>
      <c r="G590" s="14" t="s">
        <v>7567</v>
      </c>
      <c r="H590" s="14" t="s">
        <v>135</v>
      </c>
      <c r="I590" s="14" t="s">
        <v>4143</v>
      </c>
      <c r="J590" s="14" t="s">
        <v>4144</v>
      </c>
      <c r="K590" s="14" t="s">
        <v>4145</v>
      </c>
      <c r="L590" s="14" t="s">
        <v>4146</v>
      </c>
    </row>
    <row r="591" spans="1:12" x14ac:dyDescent="0.35">
      <c r="A591" s="12" t="s">
        <v>6874</v>
      </c>
      <c r="B591" s="10" t="s">
        <v>4147</v>
      </c>
      <c r="C591" s="11" t="s">
        <v>4148</v>
      </c>
      <c r="D591" s="11">
        <v>2015</v>
      </c>
      <c r="E591" s="11" t="s">
        <v>4149</v>
      </c>
      <c r="F591" s="11" t="s">
        <v>4150</v>
      </c>
      <c r="G591" s="11" t="s">
        <v>7567</v>
      </c>
      <c r="H591" s="11" t="s">
        <v>93</v>
      </c>
      <c r="I591" s="11" t="s">
        <v>4151</v>
      </c>
      <c r="J591" s="11" t="s">
        <v>4152</v>
      </c>
      <c r="K591" s="11" t="s">
        <v>4153</v>
      </c>
      <c r="L591" s="11" t="s">
        <v>4154</v>
      </c>
    </row>
    <row r="592" spans="1:12" x14ac:dyDescent="0.35">
      <c r="A592" s="15" t="s">
        <v>6875</v>
      </c>
      <c r="B592" s="13" t="s">
        <v>4155</v>
      </c>
      <c r="C592" s="14" t="s">
        <v>513</v>
      </c>
      <c r="D592" s="14">
        <v>2016</v>
      </c>
      <c r="E592" s="14" t="s">
        <v>4156</v>
      </c>
      <c r="F592" s="14" t="s">
        <v>4157</v>
      </c>
      <c r="G592" s="14" t="s">
        <v>7567</v>
      </c>
      <c r="H592" s="14" t="s">
        <v>93</v>
      </c>
      <c r="I592" s="14" t="s">
        <v>4158</v>
      </c>
      <c r="J592" s="14" t="s">
        <v>4159</v>
      </c>
      <c r="K592" s="14" t="s">
        <v>4160</v>
      </c>
      <c r="L592" s="14" t="s">
        <v>4161</v>
      </c>
    </row>
    <row r="593" spans="1:12" x14ac:dyDescent="0.35">
      <c r="A593" s="12" t="s">
        <v>6876</v>
      </c>
      <c r="B593" s="10" t="s">
        <v>4162</v>
      </c>
      <c r="C593" s="11" t="s">
        <v>2734</v>
      </c>
      <c r="D593" s="11">
        <v>2018</v>
      </c>
      <c r="E593" s="11" t="s">
        <v>2735</v>
      </c>
      <c r="F593" s="11" t="s">
        <v>4163</v>
      </c>
      <c r="G593" s="11" t="s">
        <v>7567</v>
      </c>
      <c r="H593" s="11" t="s">
        <v>93</v>
      </c>
      <c r="I593" s="11" t="s">
        <v>4164</v>
      </c>
      <c r="J593" s="11" t="s">
        <v>4165</v>
      </c>
      <c r="K593" s="11" t="s">
        <v>4166</v>
      </c>
      <c r="L593" s="11" t="s">
        <v>4167</v>
      </c>
    </row>
    <row r="594" spans="1:12" x14ac:dyDescent="0.35">
      <c r="A594" s="15" t="s">
        <v>6877</v>
      </c>
      <c r="B594" s="13" t="s">
        <v>4168</v>
      </c>
      <c r="C594" s="14" t="s">
        <v>3678</v>
      </c>
      <c r="D594" s="14">
        <v>2015</v>
      </c>
      <c r="E594" s="14" t="s">
        <v>3679</v>
      </c>
      <c r="F594" s="14" t="s">
        <v>4169</v>
      </c>
      <c r="G594" s="14" t="s">
        <v>7567</v>
      </c>
      <c r="H594" s="14" t="s">
        <v>93</v>
      </c>
      <c r="I594" s="14" t="s">
        <v>4170</v>
      </c>
      <c r="J594" s="14" t="s">
        <v>4171</v>
      </c>
      <c r="K594" s="14" t="s">
        <v>4172</v>
      </c>
      <c r="L594" s="14" t="s">
        <v>4173</v>
      </c>
    </row>
    <row r="595" spans="1:12" x14ac:dyDescent="0.35">
      <c r="A595" s="12" t="s">
        <v>7049</v>
      </c>
      <c r="B595" s="10" t="s">
        <v>4174</v>
      </c>
      <c r="C595" s="11" t="s">
        <v>187</v>
      </c>
      <c r="D595" s="11">
        <v>2016</v>
      </c>
      <c r="E595" s="11" t="s">
        <v>188</v>
      </c>
      <c r="F595" s="11" t="s">
        <v>4175</v>
      </c>
      <c r="G595" s="11" t="s">
        <v>7567</v>
      </c>
      <c r="H595" s="11" t="s">
        <v>198</v>
      </c>
      <c r="I595" s="11" t="s">
        <v>4176</v>
      </c>
      <c r="J595" s="11" t="s">
        <v>4177</v>
      </c>
      <c r="K595" s="11" t="s">
        <v>4178</v>
      </c>
      <c r="L595" s="11" t="s">
        <v>4179</v>
      </c>
    </row>
    <row r="596" spans="1:12" x14ac:dyDescent="0.35">
      <c r="A596" s="15" t="s">
        <v>7384</v>
      </c>
      <c r="B596" s="13" t="s">
        <v>4180</v>
      </c>
      <c r="C596" s="14" t="s">
        <v>187</v>
      </c>
      <c r="D596" s="14">
        <v>2022</v>
      </c>
      <c r="E596" s="14" t="s">
        <v>188</v>
      </c>
      <c r="F596" s="14" t="s">
        <v>4181</v>
      </c>
      <c r="G596" s="14" t="s">
        <v>7567</v>
      </c>
      <c r="H596" s="14" t="s">
        <v>624</v>
      </c>
      <c r="I596" s="14" t="s">
        <v>4182</v>
      </c>
      <c r="J596" s="14" t="s">
        <v>4183</v>
      </c>
      <c r="K596" s="14" t="s">
        <v>4184</v>
      </c>
      <c r="L596" s="14" t="s">
        <v>4185</v>
      </c>
    </row>
    <row r="597" spans="1:12" x14ac:dyDescent="0.35">
      <c r="A597" s="12" t="s">
        <v>7385</v>
      </c>
      <c r="B597" s="10" t="s">
        <v>4186</v>
      </c>
      <c r="C597" s="11" t="s">
        <v>187</v>
      </c>
      <c r="D597" s="11">
        <v>2015</v>
      </c>
      <c r="E597" s="11" t="s">
        <v>621</v>
      </c>
      <c r="F597" s="11" t="s">
        <v>4187</v>
      </c>
      <c r="G597" s="11" t="s">
        <v>4188</v>
      </c>
      <c r="H597" s="11" t="s">
        <v>31</v>
      </c>
      <c r="I597" s="11" t="s">
        <v>4189</v>
      </c>
      <c r="J597" s="11" t="s">
        <v>4190</v>
      </c>
      <c r="K597" s="11" t="s">
        <v>4191</v>
      </c>
      <c r="L597" s="11" t="s">
        <v>4192</v>
      </c>
    </row>
    <row r="598" spans="1:12" x14ac:dyDescent="0.35">
      <c r="A598" s="15" t="s">
        <v>6526</v>
      </c>
      <c r="B598" s="13" t="s">
        <v>4193</v>
      </c>
      <c r="C598" s="14" t="s">
        <v>4194</v>
      </c>
      <c r="D598" s="14">
        <v>2022</v>
      </c>
      <c r="E598" s="14" t="s">
        <v>7567</v>
      </c>
      <c r="F598" s="14" t="s">
        <v>7567</v>
      </c>
      <c r="G598" s="14" t="s">
        <v>7567</v>
      </c>
      <c r="H598" s="14" t="s">
        <v>198</v>
      </c>
      <c r="I598" s="14" t="s">
        <v>7567</v>
      </c>
      <c r="J598" s="14" t="s">
        <v>4195</v>
      </c>
      <c r="K598" s="14" t="s">
        <v>7567</v>
      </c>
      <c r="L598" s="14" t="s">
        <v>7567</v>
      </c>
    </row>
    <row r="599" spans="1:12" x14ac:dyDescent="0.35">
      <c r="A599" s="12" t="s">
        <v>7386</v>
      </c>
      <c r="B599" s="10" t="s">
        <v>4196</v>
      </c>
      <c r="C599" s="11" t="s">
        <v>187</v>
      </c>
      <c r="D599" s="11">
        <v>2017</v>
      </c>
      <c r="E599" s="11" t="s">
        <v>621</v>
      </c>
      <c r="F599" s="11" t="s">
        <v>4197</v>
      </c>
      <c r="G599" s="11" t="s">
        <v>4198</v>
      </c>
      <c r="H599" s="11" t="s">
        <v>1589</v>
      </c>
      <c r="I599" s="11" t="s">
        <v>4199</v>
      </c>
      <c r="J599" s="11" t="s">
        <v>4200</v>
      </c>
      <c r="K599" s="11" t="s">
        <v>4201</v>
      </c>
      <c r="L599" s="11" t="s">
        <v>4202</v>
      </c>
    </row>
    <row r="600" spans="1:12" x14ac:dyDescent="0.35">
      <c r="A600" s="15" t="s">
        <v>6633</v>
      </c>
      <c r="B600" s="13" t="s">
        <v>4203</v>
      </c>
      <c r="C600" s="14" t="s">
        <v>187</v>
      </c>
      <c r="D600" s="14">
        <v>2020</v>
      </c>
      <c r="E600" s="14" t="s">
        <v>621</v>
      </c>
      <c r="F600" s="14" t="s">
        <v>4204</v>
      </c>
      <c r="G600" s="14" t="s">
        <v>4205</v>
      </c>
      <c r="H600" s="14" t="s">
        <v>278</v>
      </c>
      <c r="I600" s="14" t="s">
        <v>4206</v>
      </c>
      <c r="J600" s="14" t="s">
        <v>4207</v>
      </c>
      <c r="K600" s="14" t="s">
        <v>4208</v>
      </c>
      <c r="L600" s="14" t="s">
        <v>4209</v>
      </c>
    </row>
    <row r="601" spans="1:12" x14ac:dyDescent="0.35">
      <c r="A601" s="12" t="s">
        <v>7387</v>
      </c>
      <c r="B601" s="10" t="s">
        <v>4210</v>
      </c>
      <c r="C601" s="11" t="s">
        <v>4211</v>
      </c>
      <c r="D601" s="11">
        <v>2019</v>
      </c>
      <c r="E601" s="11" t="s">
        <v>4212</v>
      </c>
      <c r="F601" s="11" t="s">
        <v>4213</v>
      </c>
      <c r="G601" s="11" t="s">
        <v>7567</v>
      </c>
      <c r="H601" s="11" t="s">
        <v>800</v>
      </c>
      <c r="I601" s="11" t="s">
        <v>4214</v>
      </c>
      <c r="J601" s="11" t="s">
        <v>4215</v>
      </c>
      <c r="K601" s="11" t="s">
        <v>4216</v>
      </c>
      <c r="L601" s="11" t="s">
        <v>4217</v>
      </c>
    </row>
    <row r="602" spans="1:12" x14ac:dyDescent="0.35">
      <c r="A602" s="15" t="s">
        <v>6607</v>
      </c>
      <c r="B602" s="13" t="s">
        <v>4218</v>
      </c>
      <c r="C602" s="14" t="s">
        <v>2551</v>
      </c>
      <c r="D602" s="14">
        <v>2021</v>
      </c>
      <c r="E602" s="14" t="s">
        <v>2552</v>
      </c>
      <c r="F602" s="14" t="s">
        <v>4219</v>
      </c>
      <c r="G602" s="14" t="s">
        <v>7567</v>
      </c>
      <c r="H602" s="14" t="s">
        <v>93</v>
      </c>
      <c r="I602" s="14" t="s">
        <v>4220</v>
      </c>
      <c r="J602" s="14" t="s">
        <v>4221</v>
      </c>
      <c r="K602" s="14" t="s">
        <v>4222</v>
      </c>
      <c r="L602" s="14" t="s">
        <v>4223</v>
      </c>
    </row>
    <row r="603" spans="1:12" x14ac:dyDescent="0.35">
      <c r="A603" s="12" t="s">
        <v>6878</v>
      </c>
      <c r="B603" s="10" t="s">
        <v>4224</v>
      </c>
      <c r="C603" s="11" t="s">
        <v>16</v>
      </c>
      <c r="D603" s="11">
        <v>2021</v>
      </c>
      <c r="E603" s="11" t="s">
        <v>17</v>
      </c>
      <c r="F603" s="11" t="s">
        <v>4225</v>
      </c>
      <c r="G603" s="11" t="s">
        <v>4226</v>
      </c>
      <c r="H603" s="11" t="s">
        <v>278</v>
      </c>
      <c r="I603" s="11" t="s">
        <v>4227</v>
      </c>
      <c r="J603" s="11" t="s">
        <v>4228</v>
      </c>
      <c r="K603" s="11" t="s">
        <v>4229</v>
      </c>
      <c r="L603" s="11" t="s">
        <v>4230</v>
      </c>
    </row>
    <row r="604" spans="1:12" x14ac:dyDescent="0.35">
      <c r="A604" s="15" t="s">
        <v>6879</v>
      </c>
      <c r="B604" s="13" t="s">
        <v>4231</v>
      </c>
      <c r="C604" s="14" t="s">
        <v>258</v>
      </c>
      <c r="D604" s="14">
        <v>2022</v>
      </c>
      <c r="E604" s="14" t="s">
        <v>4232</v>
      </c>
      <c r="F604" s="14" t="s">
        <v>4233</v>
      </c>
      <c r="G604" s="14" t="s">
        <v>7567</v>
      </c>
      <c r="H604" s="14" t="s">
        <v>13</v>
      </c>
      <c r="I604" s="14" t="s">
        <v>4234</v>
      </c>
      <c r="J604" s="14" t="s">
        <v>4235</v>
      </c>
      <c r="K604" s="14" t="s">
        <v>4236</v>
      </c>
      <c r="L604" s="14" t="s">
        <v>4237</v>
      </c>
    </row>
    <row r="605" spans="1:12" x14ac:dyDescent="0.35">
      <c r="A605" s="12" t="s">
        <v>7388</v>
      </c>
      <c r="B605" s="10" t="s">
        <v>4238</v>
      </c>
      <c r="C605" s="11" t="s">
        <v>187</v>
      </c>
      <c r="D605" s="11">
        <v>2019</v>
      </c>
      <c r="E605" s="11" t="s">
        <v>188</v>
      </c>
      <c r="F605" s="11" t="s">
        <v>4239</v>
      </c>
      <c r="G605" s="11" t="s">
        <v>7567</v>
      </c>
      <c r="H605" s="11" t="s">
        <v>473</v>
      </c>
      <c r="I605" s="11" t="s">
        <v>4240</v>
      </c>
      <c r="J605" s="11" t="s">
        <v>4241</v>
      </c>
      <c r="K605" s="11" t="s">
        <v>4242</v>
      </c>
      <c r="L605" s="11" t="s">
        <v>4243</v>
      </c>
    </row>
    <row r="606" spans="1:12" x14ac:dyDescent="0.35">
      <c r="A606" s="15" t="s">
        <v>7389</v>
      </c>
      <c r="B606" s="13" t="s">
        <v>4244</v>
      </c>
      <c r="C606" s="14" t="s">
        <v>797</v>
      </c>
      <c r="D606" s="14">
        <v>2023</v>
      </c>
      <c r="E606" s="14" t="s">
        <v>798</v>
      </c>
      <c r="F606" s="14" t="s">
        <v>4245</v>
      </c>
      <c r="G606" s="14" t="s">
        <v>7567</v>
      </c>
      <c r="H606" s="14" t="s">
        <v>800</v>
      </c>
      <c r="I606" s="14" t="s">
        <v>4246</v>
      </c>
      <c r="J606" s="14" t="s">
        <v>4247</v>
      </c>
      <c r="K606" s="14" t="s">
        <v>4248</v>
      </c>
      <c r="L606" s="14" t="s">
        <v>4249</v>
      </c>
    </row>
    <row r="607" spans="1:12" x14ac:dyDescent="0.35">
      <c r="A607" s="12" t="s">
        <v>7390</v>
      </c>
      <c r="B607" s="10" t="s">
        <v>4250</v>
      </c>
      <c r="C607" s="11" t="s">
        <v>4251</v>
      </c>
      <c r="D607" s="11">
        <v>2015</v>
      </c>
      <c r="E607" s="11" t="s">
        <v>4252</v>
      </c>
      <c r="F607" s="11" t="s">
        <v>4253</v>
      </c>
      <c r="G607" s="11" t="s">
        <v>7567</v>
      </c>
      <c r="H607" s="11" t="s">
        <v>4254</v>
      </c>
      <c r="I607" s="11" t="s">
        <v>7567</v>
      </c>
      <c r="J607" s="11" t="s">
        <v>4255</v>
      </c>
      <c r="K607" s="11" t="s">
        <v>4256</v>
      </c>
      <c r="L607" s="11" t="s">
        <v>4257</v>
      </c>
    </row>
    <row r="608" spans="1:12" x14ac:dyDescent="0.35">
      <c r="A608" s="15" t="s">
        <v>7391</v>
      </c>
      <c r="B608" s="13" t="s">
        <v>4258</v>
      </c>
      <c r="C608" s="14" t="s">
        <v>4259</v>
      </c>
      <c r="D608" s="14">
        <v>2023</v>
      </c>
      <c r="E608" s="14" t="s">
        <v>4260</v>
      </c>
      <c r="F608" s="14" t="s">
        <v>4261</v>
      </c>
      <c r="G608" s="14" t="s">
        <v>7567</v>
      </c>
      <c r="H608" s="14" t="s">
        <v>800</v>
      </c>
      <c r="I608" s="14" t="s">
        <v>4262</v>
      </c>
      <c r="J608" s="14" t="s">
        <v>4263</v>
      </c>
      <c r="K608" s="14" t="s">
        <v>4264</v>
      </c>
      <c r="L608" s="14" t="s">
        <v>4265</v>
      </c>
    </row>
    <row r="609" spans="1:12" x14ac:dyDescent="0.35">
      <c r="A609" s="12" t="s">
        <v>6880</v>
      </c>
      <c r="B609" s="10" t="s">
        <v>4266</v>
      </c>
      <c r="C609" s="11" t="s">
        <v>365</v>
      </c>
      <c r="D609" s="11">
        <v>2017</v>
      </c>
      <c r="E609" s="11" t="s">
        <v>4267</v>
      </c>
      <c r="F609" s="11" t="s">
        <v>4268</v>
      </c>
      <c r="G609" s="11" t="s">
        <v>4269</v>
      </c>
      <c r="H609" s="11" t="s">
        <v>161</v>
      </c>
      <c r="I609" s="11" t="s">
        <v>4270</v>
      </c>
      <c r="J609" s="11" t="s">
        <v>4271</v>
      </c>
      <c r="K609" s="11" t="s">
        <v>4272</v>
      </c>
      <c r="L609" s="11" t="s">
        <v>4273</v>
      </c>
    </row>
    <row r="610" spans="1:12" x14ac:dyDescent="0.35">
      <c r="A610" s="15" t="s">
        <v>6881</v>
      </c>
      <c r="B610" s="13" t="s">
        <v>4274</v>
      </c>
      <c r="C610" s="14" t="s">
        <v>250</v>
      </c>
      <c r="D610" s="14">
        <v>2023</v>
      </c>
      <c r="E610" s="14" t="s">
        <v>251</v>
      </c>
      <c r="F610" s="14" t="s">
        <v>4275</v>
      </c>
      <c r="G610" s="14" t="s">
        <v>7567</v>
      </c>
      <c r="H610" s="14" t="s">
        <v>278</v>
      </c>
      <c r="I610" s="14" t="s">
        <v>4276</v>
      </c>
      <c r="J610" s="14" t="s">
        <v>4277</v>
      </c>
      <c r="K610" s="14" t="s">
        <v>4278</v>
      </c>
      <c r="L610" s="14" t="s">
        <v>7567</v>
      </c>
    </row>
    <row r="611" spans="1:12" x14ac:dyDescent="0.35">
      <c r="A611" s="12" t="s">
        <v>7392</v>
      </c>
      <c r="B611" s="10" t="s">
        <v>4279</v>
      </c>
      <c r="C611" s="11" t="s">
        <v>4280</v>
      </c>
      <c r="D611" s="11">
        <v>2022</v>
      </c>
      <c r="E611" s="11" t="s">
        <v>4281</v>
      </c>
      <c r="F611" s="11" t="s">
        <v>4282</v>
      </c>
      <c r="G611" s="11" t="s">
        <v>7567</v>
      </c>
      <c r="H611" s="11" t="s">
        <v>428</v>
      </c>
      <c r="I611" s="11" t="s">
        <v>4283</v>
      </c>
      <c r="J611" s="11" t="s">
        <v>4284</v>
      </c>
      <c r="K611" s="11" t="s">
        <v>4285</v>
      </c>
      <c r="L611" s="11" t="s">
        <v>4286</v>
      </c>
    </row>
    <row r="612" spans="1:12" x14ac:dyDescent="0.35">
      <c r="A612" s="15" t="s">
        <v>7393</v>
      </c>
      <c r="B612" s="13" t="s">
        <v>4287</v>
      </c>
      <c r="C612" s="14" t="s">
        <v>4288</v>
      </c>
      <c r="D612" s="14">
        <v>2016</v>
      </c>
      <c r="E612" s="14" t="s">
        <v>4289</v>
      </c>
      <c r="F612" s="14" t="s">
        <v>4290</v>
      </c>
      <c r="G612" s="14" t="s">
        <v>7567</v>
      </c>
      <c r="H612" s="14" t="s">
        <v>428</v>
      </c>
      <c r="I612" s="14" t="s">
        <v>4291</v>
      </c>
      <c r="J612" s="14" t="s">
        <v>4292</v>
      </c>
      <c r="K612" s="14" t="s">
        <v>4293</v>
      </c>
      <c r="L612" s="14" t="s">
        <v>4294</v>
      </c>
    </row>
    <row r="613" spans="1:12" x14ac:dyDescent="0.35">
      <c r="A613" s="12" t="s">
        <v>7394</v>
      </c>
      <c r="B613" s="10" t="s">
        <v>4295</v>
      </c>
      <c r="C613" s="11" t="s">
        <v>187</v>
      </c>
      <c r="D613" s="11">
        <v>2023</v>
      </c>
      <c r="E613" s="11" t="s">
        <v>621</v>
      </c>
      <c r="F613" s="11" t="s">
        <v>4296</v>
      </c>
      <c r="G613" s="11" t="s">
        <v>4297</v>
      </c>
      <c r="H613" s="11" t="s">
        <v>171</v>
      </c>
      <c r="I613" s="11" t="s">
        <v>4298</v>
      </c>
      <c r="J613" s="11" t="s">
        <v>4299</v>
      </c>
      <c r="K613" s="11" t="s">
        <v>4300</v>
      </c>
      <c r="L613" s="11" t="s">
        <v>4301</v>
      </c>
    </row>
    <row r="614" spans="1:12" x14ac:dyDescent="0.35">
      <c r="A614" s="15" t="s">
        <v>6608</v>
      </c>
      <c r="B614" s="13" t="s">
        <v>4302</v>
      </c>
      <c r="C614" s="14" t="s">
        <v>16</v>
      </c>
      <c r="D614" s="14">
        <v>2023</v>
      </c>
      <c r="E614" s="14" t="s">
        <v>17</v>
      </c>
      <c r="F614" s="14" t="s">
        <v>4303</v>
      </c>
      <c r="G614" s="14" t="s">
        <v>7567</v>
      </c>
      <c r="H614" s="14" t="s">
        <v>19</v>
      </c>
      <c r="I614" s="14" t="s">
        <v>4304</v>
      </c>
      <c r="J614" s="14" t="s">
        <v>4305</v>
      </c>
      <c r="K614" s="14" t="s">
        <v>4306</v>
      </c>
      <c r="L614" s="14" t="s">
        <v>4307</v>
      </c>
    </row>
    <row r="615" spans="1:12" x14ac:dyDescent="0.35">
      <c r="A615" s="12" t="s">
        <v>7395</v>
      </c>
      <c r="B615" s="10" t="s">
        <v>4308</v>
      </c>
      <c r="C615" s="11" t="s">
        <v>187</v>
      </c>
      <c r="D615" s="11">
        <v>2016</v>
      </c>
      <c r="E615" s="11" t="s">
        <v>621</v>
      </c>
      <c r="F615" s="11" t="s">
        <v>4309</v>
      </c>
      <c r="G615" s="11" t="s">
        <v>4310</v>
      </c>
      <c r="H615" s="11" t="s">
        <v>171</v>
      </c>
      <c r="I615" s="11" t="s">
        <v>4311</v>
      </c>
      <c r="J615" s="11" t="s">
        <v>4312</v>
      </c>
      <c r="K615" s="11" t="s">
        <v>4313</v>
      </c>
      <c r="L615" s="11" t="s">
        <v>4314</v>
      </c>
    </row>
    <row r="616" spans="1:12" x14ac:dyDescent="0.35">
      <c r="A616" s="15" t="s">
        <v>7396</v>
      </c>
      <c r="B616" s="13" t="s">
        <v>4315</v>
      </c>
      <c r="C616" s="14" t="s">
        <v>250</v>
      </c>
      <c r="D616" s="14">
        <v>2014</v>
      </c>
      <c r="E616" s="14" t="s">
        <v>251</v>
      </c>
      <c r="F616" s="14" t="s">
        <v>4316</v>
      </c>
      <c r="G616" s="14" t="s">
        <v>7567</v>
      </c>
      <c r="H616" s="14" t="s">
        <v>2765</v>
      </c>
      <c r="I616" s="14" t="s">
        <v>4317</v>
      </c>
      <c r="J616" s="14" t="s">
        <v>4318</v>
      </c>
      <c r="K616" s="14" t="s">
        <v>4319</v>
      </c>
      <c r="L616" s="14" t="s">
        <v>4320</v>
      </c>
    </row>
    <row r="617" spans="1:12" x14ac:dyDescent="0.35">
      <c r="A617" s="12" t="s">
        <v>6882</v>
      </c>
      <c r="B617" s="10" t="s">
        <v>4321</v>
      </c>
      <c r="C617" s="11" t="s">
        <v>4322</v>
      </c>
      <c r="D617" s="11">
        <v>2023</v>
      </c>
      <c r="E617" s="11" t="s">
        <v>4323</v>
      </c>
      <c r="F617" s="11" t="s">
        <v>4324</v>
      </c>
      <c r="G617" s="11" t="s">
        <v>4325</v>
      </c>
      <c r="H617" s="11" t="s">
        <v>19</v>
      </c>
      <c r="I617" s="11" t="s">
        <v>4326</v>
      </c>
      <c r="J617" s="11" t="s">
        <v>4327</v>
      </c>
      <c r="K617" s="11" t="s">
        <v>4328</v>
      </c>
      <c r="L617" s="11" t="s">
        <v>4329</v>
      </c>
    </row>
    <row r="618" spans="1:12" x14ac:dyDescent="0.35">
      <c r="A618" s="15" t="s">
        <v>6883</v>
      </c>
      <c r="B618" s="13" t="s">
        <v>4330</v>
      </c>
      <c r="C618" s="14" t="s">
        <v>37</v>
      </c>
      <c r="D618" s="14">
        <v>2016</v>
      </c>
      <c r="E618" s="14" t="s">
        <v>4331</v>
      </c>
      <c r="F618" s="14" t="s">
        <v>4332</v>
      </c>
      <c r="G618" s="14" t="s">
        <v>7567</v>
      </c>
      <c r="H618" s="14" t="s">
        <v>19</v>
      </c>
      <c r="I618" s="14" t="s">
        <v>4333</v>
      </c>
      <c r="J618" s="14" t="s">
        <v>4334</v>
      </c>
      <c r="K618" s="14" t="s">
        <v>4335</v>
      </c>
      <c r="L618" s="14" t="s">
        <v>4336</v>
      </c>
    </row>
    <row r="619" spans="1:12" x14ac:dyDescent="0.35">
      <c r="A619" s="12" t="s">
        <v>7397</v>
      </c>
      <c r="B619" s="10" t="s">
        <v>4337</v>
      </c>
      <c r="C619" s="11" t="s">
        <v>4338</v>
      </c>
      <c r="D619" s="11">
        <v>2021</v>
      </c>
      <c r="E619" s="11" t="s">
        <v>4339</v>
      </c>
      <c r="F619" s="11" t="s">
        <v>4340</v>
      </c>
      <c r="G619" s="11" t="s">
        <v>4341</v>
      </c>
      <c r="H619" s="11" t="s">
        <v>2570</v>
      </c>
      <c r="I619" s="11" t="s">
        <v>4342</v>
      </c>
      <c r="J619" s="11" t="s">
        <v>4343</v>
      </c>
      <c r="K619" s="11" t="s">
        <v>4344</v>
      </c>
      <c r="L619" s="11" t="s">
        <v>4345</v>
      </c>
    </row>
    <row r="620" spans="1:12" x14ac:dyDescent="0.35">
      <c r="A620" s="15" t="s">
        <v>6884</v>
      </c>
      <c r="B620" s="13" t="s">
        <v>4346</v>
      </c>
      <c r="C620" s="14" t="s">
        <v>4347</v>
      </c>
      <c r="D620" s="14">
        <v>2015</v>
      </c>
      <c r="E620" s="14" t="s">
        <v>4348</v>
      </c>
      <c r="F620" s="14" t="s">
        <v>4349</v>
      </c>
      <c r="G620" s="14" t="s">
        <v>7567</v>
      </c>
      <c r="H620" s="14" t="s">
        <v>13</v>
      </c>
      <c r="I620" s="14" t="s">
        <v>4350</v>
      </c>
      <c r="J620" s="14" t="s">
        <v>4351</v>
      </c>
      <c r="K620" s="14" t="s">
        <v>4352</v>
      </c>
      <c r="L620" s="14" t="s">
        <v>4353</v>
      </c>
    </row>
    <row r="621" spans="1:12" x14ac:dyDescent="0.35">
      <c r="A621" s="12" t="s">
        <v>6502</v>
      </c>
      <c r="B621" s="10" t="s">
        <v>4354</v>
      </c>
      <c r="C621" s="11" t="s">
        <v>4355</v>
      </c>
      <c r="D621" s="11">
        <v>2019</v>
      </c>
      <c r="E621" s="11" t="s">
        <v>4356</v>
      </c>
      <c r="F621" s="11" t="s">
        <v>4357</v>
      </c>
      <c r="G621" s="11" t="s">
        <v>4358</v>
      </c>
      <c r="H621" s="11" t="s">
        <v>161</v>
      </c>
      <c r="I621" s="11" t="s">
        <v>4359</v>
      </c>
      <c r="J621" s="11" t="s">
        <v>4360</v>
      </c>
      <c r="K621" s="11" t="s">
        <v>4361</v>
      </c>
      <c r="L621" s="11" t="s">
        <v>4362</v>
      </c>
    </row>
    <row r="622" spans="1:12" x14ac:dyDescent="0.35">
      <c r="A622" s="15" t="s">
        <v>6634</v>
      </c>
      <c r="B622" s="13" t="s">
        <v>4363</v>
      </c>
      <c r="C622" s="14" t="s">
        <v>232</v>
      </c>
      <c r="D622" s="14">
        <v>2016</v>
      </c>
      <c r="E622" s="14" t="s">
        <v>233</v>
      </c>
      <c r="F622" s="14" t="s">
        <v>4364</v>
      </c>
      <c r="G622" s="14" t="s">
        <v>4365</v>
      </c>
      <c r="H622" s="14" t="s">
        <v>135</v>
      </c>
      <c r="I622" s="14" t="s">
        <v>4366</v>
      </c>
      <c r="J622" s="14" t="s">
        <v>4367</v>
      </c>
      <c r="K622" s="14" t="s">
        <v>4368</v>
      </c>
      <c r="L622" s="14" t="s">
        <v>4369</v>
      </c>
    </row>
    <row r="623" spans="1:12" x14ac:dyDescent="0.35">
      <c r="A623" s="12" t="s">
        <v>6503</v>
      </c>
      <c r="B623" s="10" t="s">
        <v>4370</v>
      </c>
      <c r="C623" s="11" t="s">
        <v>4371</v>
      </c>
      <c r="D623" s="11">
        <v>2015</v>
      </c>
      <c r="E623" s="11" t="s">
        <v>4372</v>
      </c>
      <c r="F623" s="11" t="s">
        <v>4373</v>
      </c>
      <c r="G623" s="11" t="s">
        <v>4374</v>
      </c>
      <c r="H623" s="11" t="s">
        <v>13</v>
      </c>
      <c r="I623" s="11" t="s">
        <v>4375</v>
      </c>
      <c r="J623" s="11" t="s">
        <v>4376</v>
      </c>
      <c r="K623" s="11" t="s">
        <v>4377</v>
      </c>
      <c r="L623" s="11" t="s">
        <v>4378</v>
      </c>
    </row>
    <row r="624" spans="1:12" x14ac:dyDescent="0.35">
      <c r="A624" s="15" t="s">
        <v>6885</v>
      </c>
      <c r="B624" s="13" t="s">
        <v>4379</v>
      </c>
      <c r="C624" s="14" t="s">
        <v>4380</v>
      </c>
      <c r="D624" s="14">
        <v>2015</v>
      </c>
      <c r="E624" s="14" t="s">
        <v>4381</v>
      </c>
      <c r="F624" s="14" t="s">
        <v>7567</v>
      </c>
      <c r="G624" s="14" t="s">
        <v>7567</v>
      </c>
      <c r="H624" s="14" t="s">
        <v>13</v>
      </c>
      <c r="I624" s="14" t="s">
        <v>4382</v>
      </c>
      <c r="J624" s="14" t="s">
        <v>7567</v>
      </c>
      <c r="K624" s="14" t="s">
        <v>7567</v>
      </c>
      <c r="L624" s="14" t="s">
        <v>7567</v>
      </c>
    </row>
    <row r="625" spans="1:12" x14ac:dyDescent="0.35">
      <c r="A625" s="12" t="s">
        <v>6504</v>
      </c>
      <c r="B625" s="10" t="s">
        <v>4383</v>
      </c>
      <c r="C625" s="11" t="s">
        <v>187</v>
      </c>
      <c r="D625" s="11">
        <v>2021</v>
      </c>
      <c r="E625" s="11" t="s">
        <v>621</v>
      </c>
      <c r="F625" s="11" t="s">
        <v>4384</v>
      </c>
      <c r="G625" s="11" t="s">
        <v>4385</v>
      </c>
      <c r="H625" s="11" t="s">
        <v>49</v>
      </c>
      <c r="I625" s="11" t="s">
        <v>4386</v>
      </c>
      <c r="J625" s="11" t="s">
        <v>4387</v>
      </c>
      <c r="K625" s="11" t="s">
        <v>4388</v>
      </c>
      <c r="L625" s="11" t="s">
        <v>4389</v>
      </c>
    </row>
    <row r="626" spans="1:12" x14ac:dyDescent="0.35">
      <c r="A626" s="15" t="s">
        <v>6505</v>
      </c>
      <c r="B626" s="13" t="s">
        <v>4390</v>
      </c>
      <c r="C626" s="14" t="s">
        <v>107</v>
      </c>
      <c r="D626" s="14">
        <v>2023</v>
      </c>
      <c r="E626" s="14" t="s">
        <v>108</v>
      </c>
      <c r="F626" s="14" t="s">
        <v>4391</v>
      </c>
      <c r="G626" s="14" t="s">
        <v>7567</v>
      </c>
      <c r="H626" s="14" t="s">
        <v>19</v>
      </c>
      <c r="I626" s="14" t="s">
        <v>4392</v>
      </c>
      <c r="J626" s="14" t="s">
        <v>4393</v>
      </c>
      <c r="K626" s="14" t="s">
        <v>4394</v>
      </c>
      <c r="L626" s="14" t="s">
        <v>4395</v>
      </c>
    </row>
    <row r="627" spans="1:12" x14ac:dyDescent="0.35">
      <c r="A627" s="12" t="s">
        <v>6886</v>
      </c>
      <c r="B627" s="10" t="s">
        <v>4396</v>
      </c>
      <c r="C627" s="11" t="s">
        <v>37</v>
      </c>
      <c r="D627" s="11">
        <v>2020</v>
      </c>
      <c r="E627" s="11" t="s">
        <v>4331</v>
      </c>
      <c r="F627" s="11" t="s">
        <v>4397</v>
      </c>
      <c r="G627" s="11" t="s">
        <v>7567</v>
      </c>
      <c r="H627" s="11" t="s">
        <v>13</v>
      </c>
      <c r="I627" s="11" t="s">
        <v>4398</v>
      </c>
      <c r="J627" s="11" t="s">
        <v>4399</v>
      </c>
      <c r="K627" s="11" t="s">
        <v>4400</v>
      </c>
      <c r="L627" s="11" t="s">
        <v>4401</v>
      </c>
    </row>
    <row r="628" spans="1:12" x14ac:dyDescent="0.35">
      <c r="A628" s="15" t="s">
        <v>6887</v>
      </c>
      <c r="B628" s="13" t="s">
        <v>4402</v>
      </c>
      <c r="C628" s="14" t="s">
        <v>16</v>
      </c>
      <c r="D628" s="14">
        <v>2020</v>
      </c>
      <c r="E628" s="14" t="s">
        <v>17</v>
      </c>
      <c r="F628" s="14" t="s">
        <v>4403</v>
      </c>
      <c r="G628" s="14" t="s">
        <v>7567</v>
      </c>
      <c r="H628" s="14" t="s">
        <v>19</v>
      </c>
      <c r="I628" s="14" t="s">
        <v>4404</v>
      </c>
      <c r="J628" s="14" t="s">
        <v>4405</v>
      </c>
      <c r="K628" s="14" t="s">
        <v>4406</v>
      </c>
      <c r="L628" s="14" t="s">
        <v>4407</v>
      </c>
    </row>
    <row r="629" spans="1:12" x14ac:dyDescent="0.35">
      <c r="A629" s="12" t="s">
        <v>6888</v>
      </c>
      <c r="B629" s="10" t="s">
        <v>4408</v>
      </c>
      <c r="C629" s="11" t="s">
        <v>99</v>
      </c>
      <c r="D629" s="11">
        <v>2017</v>
      </c>
      <c r="E629" s="11" t="s">
        <v>4409</v>
      </c>
      <c r="F629" s="11" t="s">
        <v>4410</v>
      </c>
      <c r="G629" s="11" t="s">
        <v>4411</v>
      </c>
      <c r="H629" s="11" t="s">
        <v>13</v>
      </c>
      <c r="I629" s="11" t="s">
        <v>4412</v>
      </c>
      <c r="J629" s="11" t="s">
        <v>4413</v>
      </c>
      <c r="K629" s="11" t="s">
        <v>4414</v>
      </c>
      <c r="L629" s="11" t="s">
        <v>4415</v>
      </c>
    </row>
    <row r="630" spans="1:12" x14ac:dyDescent="0.35">
      <c r="A630" s="15" t="s">
        <v>6609</v>
      </c>
      <c r="B630" s="13" t="s">
        <v>4416</v>
      </c>
      <c r="C630" s="14" t="s">
        <v>1243</v>
      </c>
      <c r="D630" s="14">
        <v>2023</v>
      </c>
      <c r="E630" s="14" t="s">
        <v>1244</v>
      </c>
      <c r="F630" s="14" t="s">
        <v>4417</v>
      </c>
      <c r="G630" s="14" t="s">
        <v>7567</v>
      </c>
      <c r="H630" s="14" t="s">
        <v>49</v>
      </c>
      <c r="I630" s="14" t="s">
        <v>4418</v>
      </c>
      <c r="J630" s="14" t="s">
        <v>4419</v>
      </c>
      <c r="K630" s="14" t="s">
        <v>4420</v>
      </c>
      <c r="L630" s="14" t="s">
        <v>4421</v>
      </c>
    </row>
    <row r="631" spans="1:12" x14ac:dyDescent="0.35">
      <c r="A631" s="12" t="s">
        <v>6889</v>
      </c>
      <c r="B631" s="10" t="s">
        <v>4422</v>
      </c>
      <c r="C631" s="11" t="s">
        <v>2586</v>
      </c>
      <c r="D631" s="11">
        <v>2021</v>
      </c>
      <c r="E631" s="11" t="s">
        <v>2587</v>
      </c>
      <c r="F631" s="11" t="s">
        <v>4423</v>
      </c>
      <c r="G631" s="11" t="s">
        <v>7567</v>
      </c>
      <c r="H631" s="11" t="s">
        <v>198</v>
      </c>
      <c r="I631" s="11" t="s">
        <v>4424</v>
      </c>
      <c r="J631" s="11" t="s">
        <v>7567</v>
      </c>
      <c r="K631" s="11" t="s">
        <v>4425</v>
      </c>
      <c r="L631" s="11" t="s">
        <v>4426</v>
      </c>
    </row>
    <row r="632" spans="1:12" x14ac:dyDescent="0.35">
      <c r="A632" s="15" t="s">
        <v>6890</v>
      </c>
      <c r="B632" s="13" t="s">
        <v>4427</v>
      </c>
      <c r="C632" s="14" t="s">
        <v>1490</v>
      </c>
      <c r="D632" s="14">
        <v>2023</v>
      </c>
      <c r="E632" s="14" t="s">
        <v>4428</v>
      </c>
      <c r="F632" s="14" t="s">
        <v>4429</v>
      </c>
      <c r="G632" s="14" t="s">
        <v>7567</v>
      </c>
      <c r="H632" s="14" t="s">
        <v>1030</v>
      </c>
      <c r="I632" s="14" t="s">
        <v>4430</v>
      </c>
      <c r="J632" s="14" t="s">
        <v>4431</v>
      </c>
      <c r="K632" s="14" t="s">
        <v>4432</v>
      </c>
      <c r="L632" s="14" t="s">
        <v>4433</v>
      </c>
    </row>
    <row r="633" spans="1:12" x14ac:dyDescent="0.35">
      <c r="A633" s="12" t="s">
        <v>7398</v>
      </c>
      <c r="B633" s="10" t="s">
        <v>4434</v>
      </c>
      <c r="C633" s="11" t="s">
        <v>4435</v>
      </c>
      <c r="D633" s="11">
        <v>2022</v>
      </c>
      <c r="E633" s="11" t="s">
        <v>4436</v>
      </c>
      <c r="F633" s="11" t="s">
        <v>4437</v>
      </c>
      <c r="G633" s="11" t="s">
        <v>7567</v>
      </c>
      <c r="H633" s="11" t="s">
        <v>624</v>
      </c>
      <c r="I633" s="11" t="s">
        <v>4438</v>
      </c>
      <c r="J633" s="11" t="s">
        <v>4439</v>
      </c>
      <c r="K633" s="11" t="s">
        <v>4440</v>
      </c>
      <c r="L633" s="11" t="s">
        <v>4441</v>
      </c>
    </row>
    <row r="634" spans="1:12" x14ac:dyDescent="0.35">
      <c r="A634" s="15" t="s">
        <v>6891</v>
      </c>
      <c r="B634" s="13" t="s">
        <v>4442</v>
      </c>
      <c r="C634" s="14" t="s">
        <v>4443</v>
      </c>
      <c r="D634" s="14">
        <v>2023</v>
      </c>
      <c r="E634" s="14" t="s">
        <v>4444</v>
      </c>
      <c r="F634" s="14" t="s">
        <v>4445</v>
      </c>
      <c r="G634" s="14" t="s">
        <v>7567</v>
      </c>
      <c r="H634" s="14" t="s">
        <v>13</v>
      </c>
      <c r="I634" s="14" t="s">
        <v>4446</v>
      </c>
      <c r="J634" s="14" t="s">
        <v>4447</v>
      </c>
      <c r="K634" s="14" t="s">
        <v>4448</v>
      </c>
      <c r="L634" s="14" t="s">
        <v>4449</v>
      </c>
    </row>
    <row r="635" spans="1:12" x14ac:dyDescent="0.35">
      <c r="A635" s="12" t="s">
        <v>7399</v>
      </c>
      <c r="B635" s="10" t="s">
        <v>4450</v>
      </c>
      <c r="C635" s="11" t="s">
        <v>250</v>
      </c>
      <c r="D635" s="11">
        <v>2022</v>
      </c>
      <c r="E635" s="11" t="s">
        <v>251</v>
      </c>
      <c r="F635" s="11" t="s">
        <v>4451</v>
      </c>
      <c r="G635" s="11" t="s">
        <v>7567</v>
      </c>
      <c r="H635" s="11" t="s">
        <v>171</v>
      </c>
      <c r="I635" s="11" t="s">
        <v>4452</v>
      </c>
      <c r="J635" s="11" t="s">
        <v>4453</v>
      </c>
      <c r="K635" s="11" t="s">
        <v>4454</v>
      </c>
      <c r="L635" s="11" t="s">
        <v>4455</v>
      </c>
    </row>
    <row r="636" spans="1:12" x14ac:dyDescent="0.35">
      <c r="A636" s="15" t="s">
        <v>7400</v>
      </c>
      <c r="B636" s="13" t="s">
        <v>4456</v>
      </c>
      <c r="C636" s="14" t="s">
        <v>187</v>
      </c>
      <c r="D636" s="14">
        <v>2021</v>
      </c>
      <c r="E636" s="14" t="s">
        <v>621</v>
      </c>
      <c r="F636" s="14" t="s">
        <v>4457</v>
      </c>
      <c r="G636" s="14" t="s">
        <v>4458</v>
      </c>
      <c r="H636" s="14" t="s">
        <v>67</v>
      </c>
      <c r="I636" s="14" t="s">
        <v>4459</v>
      </c>
      <c r="J636" s="14" t="s">
        <v>4460</v>
      </c>
      <c r="K636" s="14" t="s">
        <v>4461</v>
      </c>
      <c r="L636" s="14" t="s">
        <v>4462</v>
      </c>
    </row>
    <row r="637" spans="1:12" x14ac:dyDescent="0.35">
      <c r="A637" s="12" t="s">
        <v>7401</v>
      </c>
      <c r="B637" s="10" t="s">
        <v>4463</v>
      </c>
      <c r="C637" s="11" t="s">
        <v>797</v>
      </c>
      <c r="D637" s="11">
        <v>2020</v>
      </c>
      <c r="E637" s="11" t="s">
        <v>798</v>
      </c>
      <c r="F637" s="11" t="s">
        <v>4464</v>
      </c>
      <c r="G637" s="11" t="s">
        <v>7567</v>
      </c>
      <c r="H637" s="11" t="s">
        <v>800</v>
      </c>
      <c r="I637" s="11" t="s">
        <v>4465</v>
      </c>
      <c r="J637" s="11" t="s">
        <v>4466</v>
      </c>
      <c r="K637" s="11" t="s">
        <v>4467</v>
      </c>
      <c r="L637" s="11" t="s">
        <v>816</v>
      </c>
    </row>
    <row r="638" spans="1:12" x14ac:dyDescent="0.35">
      <c r="A638" s="15" t="s">
        <v>7402</v>
      </c>
      <c r="B638" s="13" t="s">
        <v>4468</v>
      </c>
      <c r="C638" s="14" t="s">
        <v>37</v>
      </c>
      <c r="D638" s="14">
        <v>2016</v>
      </c>
      <c r="E638" s="14" t="s">
        <v>38</v>
      </c>
      <c r="F638" s="14" t="s">
        <v>4469</v>
      </c>
      <c r="G638" s="14" t="s">
        <v>4470</v>
      </c>
      <c r="H638" s="14" t="s">
        <v>67</v>
      </c>
      <c r="I638" s="14" t="s">
        <v>4471</v>
      </c>
      <c r="J638" s="14" t="s">
        <v>4472</v>
      </c>
      <c r="K638" s="14" t="s">
        <v>4473</v>
      </c>
      <c r="L638" s="14" t="s">
        <v>4474</v>
      </c>
    </row>
    <row r="639" spans="1:12" x14ac:dyDescent="0.35">
      <c r="A639" s="12" t="s">
        <v>6892</v>
      </c>
      <c r="B639" s="10" t="s">
        <v>4475</v>
      </c>
      <c r="C639" s="11" t="s">
        <v>4476</v>
      </c>
      <c r="D639" s="11">
        <v>2018</v>
      </c>
      <c r="E639" s="11" t="s">
        <v>4477</v>
      </c>
      <c r="F639" s="11" t="s">
        <v>4478</v>
      </c>
      <c r="G639" s="11" t="s">
        <v>4479</v>
      </c>
      <c r="H639" s="11" t="s">
        <v>13</v>
      </c>
      <c r="I639" s="11" t="s">
        <v>4480</v>
      </c>
      <c r="J639" s="11" t="s">
        <v>4481</v>
      </c>
      <c r="K639" s="11" t="s">
        <v>4482</v>
      </c>
      <c r="L639" s="11" t="s">
        <v>7567</v>
      </c>
    </row>
    <row r="640" spans="1:12" x14ac:dyDescent="0.35">
      <c r="A640" s="15" t="s">
        <v>6893</v>
      </c>
      <c r="B640" s="13" t="s">
        <v>4483</v>
      </c>
      <c r="C640" s="14" t="s">
        <v>4484</v>
      </c>
      <c r="D640" s="14">
        <v>2014</v>
      </c>
      <c r="E640" s="14" t="s">
        <v>4485</v>
      </c>
      <c r="F640" s="14" t="s">
        <v>7567</v>
      </c>
      <c r="G640" s="14" t="s">
        <v>4486</v>
      </c>
      <c r="H640" s="14" t="s">
        <v>278</v>
      </c>
      <c r="I640" s="14" t="s">
        <v>4487</v>
      </c>
      <c r="J640" s="14" t="s">
        <v>7567</v>
      </c>
      <c r="K640" s="14" t="s">
        <v>4488</v>
      </c>
      <c r="L640" s="14" t="s">
        <v>7567</v>
      </c>
    </row>
    <row r="641" spans="1:12" x14ac:dyDescent="0.35">
      <c r="A641" s="12" t="s">
        <v>6894</v>
      </c>
      <c r="B641" s="10" t="s">
        <v>4489</v>
      </c>
      <c r="C641" s="11" t="s">
        <v>250</v>
      </c>
      <c r="D641" s="11">
        <v>2016</v>
      </c>
      <c r="E641" s="11" t="s">
        <v>251</v>
      </c>
      <c r="F641" s="11" t="s">
        <v>4490</v>
      </c>
      <c r="G641" s="11" t="s">
        <v>7567</v>
      </c>
      <c r="H641" s="11" t="s">
        <v>342</v>
      </c>
      <c r="I641" s="11" t="s">
        <v>4491</v>
      </c>
      <c r="J641" s="11" t="s">
        <v>4492</v>
      </c>
      <c r="K641" s="11" t="s">
        <v>4493</v>
      </c>
      <c r="L641" s="11" t="s">
        <v>4494</v>
      </c>
    </row>
    <row r="642" spans="1:12" x14ac:dyDescent="0.35">
      <c r="A642" s="15" t="s">
        <v>7403</v>
      </c>
      <c r="B642" s="13" t="s">
        <v>4495</v>
      </c>
      <c r="C642" s="14" t="s">
        <v>250</v>
      </c>
      <c r="D642" s="14">
        <v>2019</v>
      </c>
      <c r="E642" s="14" t="s">
        <v>251</v>
      </c>
      <c r="F642" s="14" t="s">
        <v>4496</v>
      </c>
      <c r="G642" s="14" t="s">
        <v>7567</v>
      </c>
      <c r="H642" s="14" t="s">
        <v>997</v>
      </c>
      <c r="I642" s="14" t="s">
        <v>4497</v>
      </c>
      <c r="J642" s="14" t="s">
        <v>4498</v>
      </c>
      <c r="K642" s="14" t="s">
        <v>4499</v>
      </c>
      <c r="L642" s="14" t="s">
        <v>4500</v>
      </c>
    </row>
    <row r="643" spans="1:12" x14ac:dyDescent="0.35">
      <c r="A643" s="12" t="s">
        <v>7404</v>
      </c>
      <c r="B643" s="10" t="s">
        <v>4501</v>
      </c>
      <c r="C643" s="11" t="s">
        <v>250</v>
      </c>
      <c r="D643" s="11">
        <v>2014</v>
      </c>
      <c r="E643" s="11" t="s">
        <v>251</v>
      </c>
      <c r="F643" s="11" t="s">
        <v>4502</v>
      </c>
      <c r="G643" s="11" t="s">
        <v>7567</v>
      </c>
      <c r="H643" s="11" t="s">
        <v>4503</v>
      </c>
      <c r="I643" s="11" t="s">
        <v>4504</v>
      </c>
      <c r="J643" s="11" t="s">
        <v>4505</v>
      </c>
      <c r="K643" s="11" t="s">
        <v>4506</v>
      </c>
      <c r="L643" s="11" t="s">
        <v>4507</v>
      </c>
    </row>
    <row r="644" spans="1:12" x14ac:dyDescent="0.35">
      <c r="A644" s="15" t="s">
        <v>6895</v>
      </c>
      <c r="B644" s="13" t="s">
        <v>4508</v>
      </c>
      <c r="C644" s="17" t="s">
        <v>250</v>
      </c>
      <c r="D644" s="14">
        <v>2023</v>
      </c>
      <c r="E644" s="14" t="s">
        <v>564</v>
      </c>
      <c r="F644" s="14" t="s">
        <v>7567</v>
      </c>
      <c r="G644" s="14" t="s">
        <v>7567</v>
      </c>
      <c r="H644" s="14" t="s">
        <v>278</v>
      </c>
      <c r="I644" s="14" t="s">
        <v>7567</v>
      </c>
      <c r="J644" s="14" t="s">
        <v>4509</v>
      </c>
      <c r="K644" s="14" t="s">
        <v>7567</v>
      </c>
      <c r="L644" s="14" t="s">
        <v>7567</v>
      </c>
    </row>
    <row r="645" spans="1:12" x14ac:dyDescent="0.35">
      <c r="A645" s="12" t="s">
        <v>6896</v>
      </c>
      <c r="B645" s="10" t="s">
        <v>4510</v>
      </c>
      <c r="C645" s="11" t="s">
        <v>2206</v>
      </c>
      <c r="D645" s="11">
        <v>2020</v>
      </c>
      <c r="E645" s="11" t="s">
        <v>2207</v>
      </c>
      <c r="F645" s="11" t="s">
        <v>4511</v>
      </c>
      <c r="G645" s="11" t="s">
        <v>7567</v>
      </c>
      <c r="H645" s="11" t="s">
        <v>278</v>
      </c>
      <c r="I645" s="11" t="s">
        <v>4512</v>
      </c>
      <c r="J645" s="11" t="s">
        <v>4513</v>
      </c>
      <c r="K645" s="11" t="s">
        <v>4514</v>
      </c>
      <c r="L645" s="11" t="s">
        <v>4515</v>
      </c>
    </row>
    <row r="646" spans="1:12" x14ac:dyDescent="0.35">
      <c r="A646" s="15" t="s">
        <v>7567</v>
      </c>
      <c r="B646" s="13" t="s">
        <v>4516</v>
      </c>
      <c r="C646" s="14" t="s">
        <v>4517</v>
      </c>
      <c r="D646" s="14">
        <v>2017</v>
      </c>
      <c r="E646" s="14" t="s">
        <v>4518</v>
      </c>
      <c r="F646" s="14" t="s">
        <v>4519</v>
      </c>
      <c r="G646" s="14" t="s">
        <v>7567</v>
      </c>
      <c r="H646" s="14" t="s">
        <v>135</v>
      </c>
      <c r="I646" s="14" t="s">
        <v>4520</v>
      </c>
      <c r="J646" s="14" t="s">
        <v>4521</v>
      </c>
      <c r="K646" s="14" t="s">
        <v>4522</v>
      </c>
      <c r="L646" s="14" t="s">
        <v>7567</v>
      </c>
    </row>
    <row r="647" spans="1:12" x14ac:dyDescent="0.35">
      <c r="A647" s="12" t="s">
        <v>7050</v>
      </c>
      <c r="B647" s="10" t="s">
        <v>4523</v>
      </c>
      <c r="C647" s="11" t="s">
        <v>187</v>
      </c>
      <c r="D647" s="11">
        <v>2014</v>
      </c>
      <c r="E647" s="11" t="s">
        <v>188</v>
      </c>
      <c r="F647" s="11" t="s">
        <v>4524</v>
      </c>
      <c r="G647" s="11" t="s">
        <v>7567</v>
      </c>
      <c r="H647" s="11" t="s">
        <v>198</v>
      </c>
      <c r="I647" s="11" t="s">
        <v>4525</v>
      </c>
      <c r="J647" s="11" t="s">
        <v>4526</v>
      </c>
      <c r="K647" s="11" t="s">
        <v>4527</v>
      </c>
      <c r="L647" s="11" t="s">
        <v>4528</v>
      </c>
    </row>
    <row r="648" spans="1:12" x14ac:dyDescent="0.35">
      <c r="A648" s="15" t="s">
        <v>7405</v>
      </c>
      <c r="B648" s="13" t="s">
        <v>4529</v>
      </c>
      <c r="C648" s="14" t="s">
        <v>187</v>
      </c>
      <c r="D648" s="14">
        <v>2020</v>
      </c>
      <c r="E648" s="14" t="s">
        <v>621</v>
      </c>
      <c r="F648" s="14" t="s">
        <v>4530</v>
      </c>
      <c r="G648" s="14" t="s">
        <v>4531</v>
      </c>
      <c r="H648" s="14" t="s">
        <v>2970</v>
      </c>
      <c r="I648" s="14" t="s">
        <v>4532</v>
      </c>
      <c r="J648" s="14" t="s">
        <v>4533</v>
      </c>
      <c r="K648" s="14" t="s">
        <v>4534</v>
      </c>
      <c r="L648" s="14" t="s">
        <v>4535</v>
      </c>
    </row>
    <row r="649" spans="1:12" x14ac:dyDescent="0.35">
      <c r="A649" s="12" t="s">
        <v>6610</v>
      </c>
      <c r="B649" s="10" t="s">
        <v>4536</v>
      </c>
      <c r="C649" s="11" t="s">
        <v>4537</v>
      </c>
      <c r="D649" s="11">
        <v>2021</v>
      </c>
      <c r="E649" s="11" t="s">
        <v>4538</v>
      </c>
      <c r="F649" s="11" t="s">
        <v>4539</v>
      </c>
      <c r="G649" s="11" t="s">
        <v>4540</v>
      </c>
      <c r="H649" s="11" t="s">
        <v>278</v>
      </c>
      <c r="I649" s="11" t="s">
        <v>4541</v>
      </c>
      <c r="J649" s="11" t="s">
        <v>4542</v>
      </c>
      <c r="K649" s="11" t="s">
        <v>4543</v>
      </c>
      <c r="L649" s="11" t="s">
        <v>4544</v>
      </c>
    </row>
    <row r="650" spans="1:12" x14ac:dyDescent="0.35">
      <c r="A650" s="15" t="s">
        <v>7406</v>
      </c>
      <c r="B650" s="13" t="s">
        <v>4545</v>
      </c>
      <c r="C650" s="14" t="s">
        <v>187</v>
      </c>
      <c r="D650" s="14">
        <v>2018</v>
      </c>
      <c r="E650" s="14" t="s">
        <v>188</v>
      </c>
      <c r="F650" s="14" t="s">
        <v>4546</v>
      </c>
      <c r="G650" s="14" t="s">
        <v>7567</v>
      </c>
      <c r="H650" s="14" t="s">
        <v>1052</v>
      </c>
      <c r="I650" s="14" t="s">
        <v>4547</v>
      </c>
      <c r="J650" s="14" t="s">
        <v>7567</v>
      </c>
      <c r="K650" s="14" t="s">
        <v>4548</v>
      </c>
      <c r="L650" s="14" t="s">
        <v>4549</v>
      </c>
    </row>
    <row r="651" spans="1:12" x14ac:dyDescent="0.35">
      <c r="A651" s="12" t="s">
        <v>7407</v>
      </c>
      <c r="B651" s="10" t="s">
        <v>4550</v>
      </c>
      <c r="C651" s="11" t="s">
        <v>187</v>
      </c>
      <c r="D651" s="11">
        <v>2015</v>
      </c>
      <c r="E651" s="11" t="s">
        <v>621</v>
      </c>
      <c r="F651" s="11" t="s">
        <v>4551</v>
      </c>
      <c r="G651" s="11" t="s">
        <v>4552</v>
      </c>
      <c r="H651" s="11" t="s">
        <v>3034</v>
      </c>
      <c r="I651" s="11" t="s">
        <v>4553</v>
      </c>
      <c r="J651" s="11" t="s">
        <v>4554</v>
      </c>
      <c r="K651" s="11" t="s">
        <v>4555</v>
      </c>
      <c r="L651" s="11" t="s">
        <v>4556</v>
      </c>
    </row>
    <row r="652" spans="1:12" x14ac:dyDescent="0.35">
      <c r="A652" s="15" t="s">
        <v>7408</v>
      </c>
      <c r="B652" s="13" t="s">
        <v>4557</v>
      </c>
      <c r="C652" s="14" t="s">
        <v>3980</v>
      </c>
      <c r="D652" s="14">
        <v>2018</v>
      </c>
      <c r="E652" s="14" t="s">
        <v>3981</v>
      </c>
      <c r="F652" s="14" t="s">
        <v>4558</v>
      </c>
      <c r="G652" s="14" t="s">
        <v>4559</v>
      </c>
      <c r="H652" s="14" t="s">
        <v>2278</v>
      </c>
      <c r="I652" s="14" t="s">
        <v>4560</v>
      </c>
      <c r="J652" s="14" t="s">
        <v>4561</v>
      </c>
      <c r="K652" s="14" t="s">
        <v>4562</v>
      </c>
      <c r="L652" s="14" t="s">
        <v>4563</v>
      </c>
    </row>
    <row r="653" spans="1:12" x14ac:dyDescent="0.35">
      <c r="A653" s="12" t="s">
        <v>7409</v>
      </c>
      <c r="B653" s="10" t="s">
        <v>4564</v>
      </c>
      <c r="C653" s="11" t="s">
        <v>187</v>
      </c>
      <c r="D653" s="11">
        <v>2014</v>
      </c>
      <c r="E653" s="11" t="s">
        <v>188</v>
      </c>
      <c r="F653" s="11" t="s">
        <v>4565</v>
      </c>
      <c r="G653" s="11" t="s">
        <v>7567</v>
      </c>
      <c r="H653" s="11" t="s">
        <v>125</v>
      </c>
      <c r="I653" s="11" t="s">
        <v>4566</v>
      </c>
      <c r="J653" s="11" t="s">
        <v>4567</v>
      </c>
      <c r="K653" s="11" t="s">
        <v>4568</v>
      </c>
      <c r="L653" s="11" t="s">
        <v>4569</v>
      </c>
    </row>
    <row r="654" spans="1:12" x14ac:dyDescent="0.35">
      <c r="A654" s="15" t="s">
        <v>7051</v>
      </c>
      <c r="B654" s="13" t="s">
        <v>4570</v>
      </c>
      <c r="C654" s="14" t="s">
        <v>187</v>
      </c>
      <c r="D654" s="14">
        <v>2015</v>
      </c>
      <c r="E654" s="14" t="s">
        <v>188</v>
      </c>
      <c r="F654" s="14" t="s">
        <v>4571</v>
      </c>
      <c r="G654" s="14" t="s">
        <v>7567</v>
      </c>
      <c r="H654" s="14" t="s">
        <v>198</v>
      </c>
      <c r="I654" s="14" t="s">
        <v>4572</v>
      </c>
      <c r="J654" s="14" t="s">
        <v>4573</v>
      </c>
      <c r="K654" s="14" t="s">
        <v>4574</v>
      </c>
      <c r="L654" s="14" t="s">
        <v>4575</v>
      </c>
    </row>
    <row r="655" spans="1:12" x14ac:dyDescent="0.35">
      <c r="A655" s="12" t="s">
        <v>7410</v>
      </c>
      <c r="B655" s="10" t="s">
        <v>4576</v>
      </c>
      <c r="C655" s="11" t="s">
        <v>4577</v>
      </c>
      <c r="D655" s="11">
        <v>2023</v>
      </c>
      <c r="E655" s="11" t="s">
        <v>4578</v>
      </c>
      <c r="F655" s="11" t="s">
        <v>4579</v>
      </c>
      <c r="G655" s="11" t="s">
        <v>4580</v>
      </c>
      <c r="H655" s="11" t="s">
        <v>58</v>
      </c>
      <c r="I655" s="11" t="s">
        <v>4581</v>
      </c>
      <c r="J655" s="11" t="s">
        <v>4582</v>
      </c>
      <c r="K655" s="11" t="s">
        <v>4583</v>
      </c>
      <c r="L655" s="11" t="s">
        <v>4584</v>
      </c>
    </row>
    <row r="656" spans="1:12" x14ac:dyDescent="0.35">
      <c r="A656" s="15" t="s">
        <v>7411</v>
      </c>
      <c r="B656" s="13" t="s">
        <v>4585</v>
      </c>
      <c r="C656" s="14" t="s">
        <v>187</v>
      </c>
      <c r="D656" s="14">
        <v>2014</v>
      </c>
      <c r="E656" s="14" t="s">
        <v>621</v>
      </c>
      <c r="F656" s="14" t="s">
        <v>4586</v>
      </c>
      <c r="G656" s="14" t="s">
        <v>4587</v>
      </c>
      <c r="H656" s="14" t="s">
        <v>4588</v>
      </c>
      <c r="I656" s="14" t="s">
        <v>4589</v>
      </c>
      <c r="J656" s="14" t="s">
        <v>4590</v>
      </c>
      <c r="K656" s="14" t="s">
        <v>4591</v>
      </c>
      <c r="L656" s="14" t="s">
        <v>4592</v>
      </c>
    </row>
    <row r="657" spans="1:12" x14ac:dyDescent="0.35">
      <c r="A657" s="12" t="s">
        <v>6506</v>
      </c>
      <c r="B657" s="10" t="s">
        <v>4593</v>
      </c>
      <c r="C657" s="11" t="s">
        <v>387</v>
      </c>
      <c r="D657" s="11">
        <v>2016</v>
      </c>
      <c r="E657" s="11" t="s">
        <v>388</v>
      </c>
      <c r="F657" s="11" t="s">
        <v>4594</v>
      </c>
      <c r="G657" s="11" t="s">
        <v>4595</v>
      </c>
      <c r="H657" s="11" t="s">
        <v>13</v>
      </c>
      <c r="I657" s="11" t="s">
        <v>4596</v>
      </c>
      <c r="J657" s="11" t="s">
        <v>4597</v>
      </c>
      <c r="K657" s="11" t="s">
        <v>4598</v>
      </c>
      <c r="L657" s="11" t="s">
        <v>4599</v>
      </c>
    </row>
    <row r="658" spans="1:12" x14ac:dyDescent="0.35">
      <c r="A658" s="15" t="s">
        <v>7412</v>
      </c>
      <c r="B658" s="13" t="s">
        <v>4600</v>
      </c>
      <c r="C658" s="14" t="s">
        <v>567</v>
      </c>
      <c r="D658" s="14">
        <v>2021</v>
      </c>
      <c r="E658" s="14" t="s">
        <v>867</v>
      </c>
      <c r="F658" s="14" t="s">
        <v>4601</v>
      </c>
      <c r="G658" s="14" t="s">
        <v>4602</v>
      </c>
      <c r="H658" s="14" t="s">
        <v>67</v>
      </c>
      <c r="I658" s="14" t="s">
        <v>4603</v>
      </c>
      <c r="J658" s="14" t="s">
        <v>4604</v>
      </c>
      <c r="K658" s="14" t="s">
        <v>4605</v>
      </c>
      <c r="L658" s="14" t="s">
        <v>4606</v>
      </c>
    </row>
    <row r="659" spans="1:12" x14ac:dyDescent="0.35">
      <c r="A659" s="12" t="s">
        <v>6897</v>
      </c>
      <c r="B659" s="10" t="s">
        <v>4607</v>
      </c>
      <c r="C659" s="11" t="s">
        <v>4608</v>
      </c>
      <c r="D659" s="11">
        <v>2023</v>
      </c>
      <c r="E659" s="11" t="s">
        <v>4609</v>
      </c>
      <c r="F659" s="11" t="s">
        <v>4610</v>
      </c>
      <c r="G659" s="11" t="s">
        <v>4611</v>
      </c>
      <c r="H659" s="11" t="s">
        <v>198</v>
      </c>
      <c r="I659" s="11" t="s">
        <v>4612</v>
      </c>
      <c r="J659" s="11" t="s">
        <v>4613</v>
      </c>
      <c r="K659" s="11" t="s">
        <v>4614</v>
      </c>
      <c r="L659" s="11" t="s">
        <v>4615</v>
      </c>
    </row>
    <row r="660" spans="1:12" x14ac:dyDescent="0.35">
      <c r="A660" s="15" t="s">
        <v>7413</v>
      </c>
      <c r="B660" s="13" t="s">
        <v>4616</v>
      </c>
      <c r="C660" s="14" t="s">
        <v>64</v>
      </c>
      <c r="D660" s="14">
        <v>2022</v>
      </c>
      <c r="E660" s="14" t="s">
        <v>1972</v>
      </c>
      <c r="F660" s="14" t="s">
        <v>4617</v>
      </c>
      <c r="G660" s="14" t="s">
        <v>4618</v>
      </c>
      <c r="H660" s="14" t="s">
        <v>473</v>
      </c>
      <c r="I660" s="14" t="s">
        <v>4619</v>
      </c>
      <c r="J660" s="14" t="s">
        <v>4620</v>
      </c>
      <c r="K660" s="14" t="s">
        <v>4621</v>
      </c>
      <c r="L660" s="14" t="s">
        <v>4622</v>
      </c>
    </row>
    <row r="661" spans="1:12" x14ac:dyDescent="0.35">
      <c r="A661" s="12" t="s">
        <v>7414</v>
      </c>
      <c r="B661" s="10" t="s">
        <v>4623</v>
      </c>
      <c r="C661" s="11" t="s">
        <v>4624</v>
      </c>
      <c r="D661" s="11">
        <v>2014</v>
      </c>
      <c r="E661" s="11" t="s">
        <v>4625</v>
      </c>
      <c r="F661" s="11" t="s">
        <v>4626</v>
      </c>
      <c r="G661" s="11" t="s">
        <v>7567</v>
      </c>
      <c r="H661" s="11" t="s">
        <v>4627</v>
      </c>
      <c r="I661" s="11" t="s">
        <v>4628</v>
      </c>
      <c r="J661" s="11" t="s">
        <v>4629</v>
      </c>
      <c r="K661" s="11" t="s">
        <v>4630</v>
      </c>
      <c r="L661" s="11" t="s">
        <v>4631</v>
      </c>
    </row>
    <row r="662" spans="1:12" x14ac:dyDescent="0.35">
      <c r="A662" s="15" t="s">
        <v>7052</v>
      </c>
      <c r="B662" s="13" t="s">
        <v>4632</v>
      </c>
      <c r="C662" s="14" t="s">
        <v>4633</v>
      </c>
      <c r="D662" s="14">
        <v>2016</v>
      </c>
      <c r="E662" s="14" t="s">
        <v>4634</v>
      </c>
      <c r="F662" s="14" t="s">
        <v>4635</v>
      </c>
      <c r="G662" s="14" t="s">
        <v>4636</v>
      </c>
      <c r="H662" s="14" t="s">
        <v>13</v>
      </c>
      <c r="I662" s="14" t="s">
        <v>4637</v>
      </c>
      <c r="J662" s="14" t="s">
        <v>4638</v>
      </c>
      <c r="K662" s="14" t="s">
        <v>4639</v>
      </c>
      <c r="L662" s="14" t="s">
        <v>4640</v>
      </c>
    </row>
    <row r="663" spans="1:12" x14ac:dyDescent="0.35">
      <c r="A663" s="12" t="s">
        <v>6898</v>
      </c>
      <c r="B663" s="10" t="s">
        <v>4641</v>
      </c>
      <c r="C663" s="11" t="s">
        <v>4642</v>
      </c>
      <c r="D663" s="11">
        <v>2023</v>
      </c>
      <c r="E663" s="11" t="s">
        <v>4643</v>
      </c>
      <c r="F663" s="11" t="s">
        <v>4644</v>
      </c>
      <c r="G663" s="11" t="s">
        <v>7567</v>
      </c>
      <c r="H663" s="11" t="s">
        <v>13</v>
      </c>
      <c r="I663" s="11" t="s">
        <v>4645</v>
      </c>
      <c r="J663" s="11" t="s">
        <v>4646</v>
      </c>
      <c r="K663" s="11" t="s">
        <v>4647</v>
      </c>
      <c r="L663" s="11" t="s">
        <v>4648</v>
      </c>
    </row>
    <row r="664" spans="1:12" x14ac:dyDescent="0.35">
      <c r="A664" s="15" t="s">
        <v>6899</v>
      </c>
      <c r="B664" s="13" t="s">
        <v>4649</v>
      </c>
      <c r="C664" s="14" t="s">
        <v>3172</v>
      </c>
      <c r="D664" s="14">
        <v>2022</v>
      </c>
      <c r="E664" s="14" t="s">
        <v>3173</v>
      </c>
      <c r="F664" s="14" t="s">
        <v>4650</v>
      </c>
      <c r="G664" s="14" t="s">
        <v>7567</v>
      </c>
      <c r="H664" s="14" t="s">
        <v>161</v>
      </c>
      <c r="I664" s="14" t="s">
        <v>4651</v>
      </c>
      <c r="J664" s="14" t="s">
        <v>4652</v>
      </c>
      <c r="K664" s="14" t="s">
        <v>4653</v>
      </c>
      <c r="L664" s="14" t="s">
        <v>4654</v>
      </c>
    </row>
    <row r="665" spans="1:12" x14ac:dyDescent="0.35">
      <c r="A665" s="12" t="s">
        <v>7415</v>
      </c>
      <c r="B665" s="10" t="s">
        <v>4655</v>
      </c>
      <c r="C665" s="11" t="s">
        <v>187</v>
      </c>
      <c r="D665" s="11">
        <v>2015</v>
      </c>
      <c r="E665" s="11" t="s">
        <v>621</v>
      </c>
      <c r="F665" s="11" t="s">
        <v>4656</v>
      </c>
      <c r="G665" s="11" t="s">
        <v>4657</v>
      </c>
      <c r="H665" s="11" t="s">
        <v>67</v>
      </c>
      <c r="I665" s="11" t="s">
        <v>4658</v>
      </c>
      <c r="J665" s="11" t="s">
        <v>4659</v>
      </c>
      <c r="K665" s="11" t="s">
        <v>4660</v>
      </c>
      <c r="L665" s="11" t="s">
        <v>4661</v>
      </c>
    </row>
    <row r="666" spans="1:12" x14ac:dyDescent="0.35">
      <c r="A666" s="15" t="s">
        <v>6611</v>
      </c>
      <c r="B666" s="13" t="s">
        <v>4662</v>
      </c>
      <c r="C666" s="14" t="s">
        <v>16</v>
      </c>
      <c r="D666" s="14">
        <v>2016</v>
      </c>
      <c r="E666" s="14" t="s">
        <v>17</v>
      </c>
      <c r="F666" s="14" t="s">
        <v>4663</v>
      </c>
      <c r="G666" s="14" t="s">
        <v>7567</v>
      </c>
      <c r="H666" s="14" t="s">
        <v>19</v>
      </c>
      <c r="I666" s="14" t="s">
        <v>4664</v>
      </c>
      <c r="J666" s="14" t="s">
        <v>4665</v>
      </c>
      <c r="K666" s="14" t="s">
        <v>4666</v>
      </c>
      <c r="L666" s="14" t="s">
        <v>4667</v>
      </c>
    </row>
    <row r="667" spans="1:12" x14ac:dyDescent="0.35">
      <c r="A667" s="12" t="s">
        <v>7416</v>
      </c>
      <c r="B667" s="10" t="s">
        <v>4668</v>
      </c>
      <c r="C667" s="11" t="s">
        <v>157</v>
      </c>
      <c r="D667" s="11">
        <v>2016</v>
      </c>
      <c r="E667" s="11" t="s">
        <v>158</v>
      </c>
      <c r="F667" s="11" t="s">
        <v>4669</v>
      </c>
      <c r="G667" s="11" t="s">
        <v>4670</v>
      </c>
      <c r="H667" s="11" t="s">
        <v>3406</v>
      </c>
      <c r="I667" s="11" t="s">
        <v>4671</v>
      </c>
      <c r="J667" s="11" t="s">
        <v>4672</v>
      </c>
      <c r="K667" s="11" t="s">
        <v>4673</v>
      </c>
      <c r="L667" s="11" t="s">
        <v>4674</v>
      </c>
    </row>
    <row r="668" spans="1:12" x14ac:dyDescent="0.35">
      <c r="A668" s="15" t="s">
        <v>7417</v>
      </c>
      <c r="B668" s="13" t="s">
        <v>4675</v>
      </c>
      <c r="C668" s="14" t="s">
        <v>2586</v>
      </c>
      <c r="D668" s="14">
        <v>2018</v>
      </c>
      <c r="E668" s="14" t="s">
        <v>4676</v>
      </c>
      <c r="F668" s="14" t="s">
        <v>4677</v>
      </c>
      <c r="G668" s="14" t="s">
        <v>7567</v>
      </c>
      <c r="H668" s="14" t="s">
        <v>1589</v>
      </c>
      <c r="I668" s="14" t="s">
        <v>4678</v>
      </c>
      <c r="J668" s="14" t="s">
        <v>4679</v>
      </c>
      <c r="K668" s="14" t="s">
        <v>4680</v>
      </c>
      <c r="L668" s="14" t="s">
        <v>4681</v>
      </c>
    </row>
    <row r="669" spans="1:12" x14ac:dyDescent="0.35">
      <c r="A669" s="12" t="s">
        <v>6612</v>
      </c>
      <c r="B669" s="10" t="s">
        <v>4682</v>
      </c>
      <c r="C669" s="11" t="s">
        <v>2013</v>
      </c>
      <c r="D669" s="11">
        <v>2020</v>
      </c>
      <c r="E669" s="11" t="s">
        <v>2014</v>
      </c>
      <c r="F669" s="11" t="s">
        <v>4683</v>
      </c>
      <c r="G669" s="11" t="s">
        <v>7567</v>
      </c>
      <c r="H669" s="11" t="s">
        <v>2016</v>
      </c>
      <c r="I669" s="11" t="s">
        <v>4684</v>
      </c>
      <c r="J669" s="11" t="s">
        <v>4685</v>
      </c>
      <c r="K669" s="11" t="s">
        <v>4686</v>
      </c>
      <c r="L669" s="11" t="s">
        <v>4687</v>
      </c>
    </row>
    <row r="670" spans="1:12" x14ac:dyDescent="0.35">
      <c r="A670" s="15" t="s">
        <v>6900</v>
      </c>
      <c r="B670" s="13" t="s">
        <v>4688</v>
      </c>
      <c r="C670" s="14" t="s">
        <v>1243</v>
      </c>
      <c r="D670" s="14">
        <v>2023</v>
      </c>
      <c r="E670" s="14" t="s">
        <v>1244</v>
      </c>
      <c r="F670" s="14" t="s">
        <v>4689</v>
      </c>
      <c r="G670" s="14" t="s">
        <v>4690</v>
      </c>
      <c r="H670" s="14" t="s">
        <v>93</v>
      </c>
      <c r="I670" s="14" t="s">
        <v>4691</v>
      </c>
      <c r="J670" s="14" t="s">
        <v>4692</v>
      </c>
      <c r="K670" s="14" t="s">
        <v>4693</v>
      </c>
      <c r="L670" s="14" t="s">
        <v>4694</v>
      </c>
    </row>
    <row r="671" spans="1:12" x14ac:dyDescent="0.35">
      <c r="A671" s="12" t="s">
        <v>6901</v>
      </c>
      <c r="B671" s="10" t="s">
        <v>4695</v>
      </c>
      <c r="C671" s="11" t="s">
        <v>4577</v>
      </c>
      <c r="D671" s="11">
        <v>2020</v>
      </c>
      <c r="E671" s="11" t="s">
        <v>4578</v>
      </c>
      <c r="F671" s="11" t="s">
        <v>4696</v>
      </c>
      <c r="G671" s="11" t="s">
        <v>4697</v>
      </c>
      <c r="H671" s="11" t="s">
        <v>49</v>
      </c>
      <c r="I671" s="11" t="s">
        <v>4698</v>
      </c>
      <c r="J671" s="11" t="s">
        <v>4699</v>
      </c>
      <c r="K671" s="11" t="s">
        <v>4700</v>
      </c>
      <c r="L671" s="11" t="s">
        <v>4701</v>
      </c>
    </row>
    <row r="672" spans="1:12" x14ac:dyDescent="0.35">
      <c r="A672" s="15" t="s">
        <v>6613</v>
      </c>
      <c r="B672" s="13" t="s">
        <v>4702</v>
      </c>
      <c r="C672" s="14" t="s">
        <v>1243</v>
      </c>
      <c r="D672" s="14">
        <v>2021</v>
      </c>
      <c r="E672" s="14" t="s">
        <v>1244</v>
      </c>
      <c r="F672" s="14" t="s">
        <v>4703</v>
      </c>
      <c r="G672" s="14" t="s">
        <v>7567</v>
      </c>
      <c r="H672" s="14" t="s">
        <v>93</v>
      </c>
      <c r="I672" s="14" t="s">
        <v>4704</v>
      </c>
      <c r="J672" s="14" t="s">
        <v>4705</v>
      </c>
      <c r="K672" s="14" t="s">
        <v>4706</v>
      </c>
      <c r="L672" s="14" t="s">
        <v>4707</v>
      </c>
    </row>
    <row r="673" spans="1:12" x14ac:dyDescent="0.35">
      <c r="A673" s="12" t="s">
        <v>7418</v>
      </c>
      <c r="B673" s="10" t="s">
        <v>4708</v>
      </c>
      <c r="C673" s="11" t="s">
        <v>1228</v>
      </c>
      <c r="D673" s="11">
        <v>2020</v>
      </c>
      <c r="E673" s="11" t="s">
        <v>1229</v>
      </c>
      <c r="F673" s="11" t="s">
        <v>4709</v>
      </c>
      <c r="G673" s="11" t="s">
        <v>4710</v>
      </c>
      <c r="H673" s="11" t="s">
        <v>1589</v>
      </c>
      <c r="I673" s="11" t="s">
        <v>4711</v>
      </c>
      <c r="J673" s="11" t="s">
        <v>4712</v>
      </c>
      <c r="K673" s="11" t="s">
        <v>4713</v>
      </c>
      <c r="L673" s="11" t="s">
        <v>4714</v>
      </c>
    </row>
    <row r="674" spans="1:12" x14ac:dyDescent="0.35">
      <c r="A674" s="15" t="s">
        <v>7419</v>
      </c>
      <c r="B674" s="13" t="s">
        <v>4715</v>
      </c>
      <c r="C674" s="14" t="s">
        <v>4716</v>
      </c>
      <c r="D674" s="14">
        <v>2021</v>
      </c>
      <c r="E674" s="14" t="s">
        <v>4717</v>
      </c>
      <c r="F674" s="14" t="s">
        <v>4718</v>
      </c>
      <c r="G674" s="14" t="s">
        <v>7567</v>
      </c>
      <c r="H674" s="14" t="s">
        <v>624</v>
      </c>
      <c r="I674" s="14" t="s">
        <v>4719</v>
      </c>
      <c r="J674" s="14" t="s">
        <v>4720</v>
      </c>
      <c r="K674" s="14" t="s">
        <v>4721</v>
      </c>
      <c r="L674" s="14" t="s">
        <v>4722</v>
      </c>
    </row>
    <row r="675" spans="1:12" x14ac:dyDescent="0.35">
      <c r="A675" s="12" t="s">
        <v>7053</v>
      </c>
      <c r="B675" s="10" t="s">
        <v>4723</v>
      </c>
      <c r="C675" s="11" t="s">
        <v>187</v>
      </c>
      <c r="D675" s="11">
        <v>2014</v>
      </c>
      <c r="E675" s="11" t="s">
        <v>188</v>
      </c>
      <c r="F675" s="11" t="s">
        <v>4724</v>
      </c>
      <c r="G675" s="11" t="s">
        <v>7567</v>
      </c>
      <c r="H675" s="11" t="s">
        <v>198</v>
      </c>
      <c r="I675" s="11" t="s">
        <v>4725</v>
      </c>
      <c r="J675" s="11" t="s">
        <v>4726</v>
      </c>
      <c r="K675" s="11" t="s">
        <v>4727</v>
      </c>
      <c r="L675" s="11" t="s">
        <v>4728</v>
      </c>
    </row>
    <row r="676" spans="1:12" x14ac:dyDescent="0.35">
      <c r="A676" s="15" t="s">
        <v>6614</v>
      </c>
      <c r="B676" s="13" t="s">
        <v>4729</v>
      </c>
      <c r="C676" s="14" t="s">
        <v>4730</v>
      </c>
      <c r="D676" s="14">
        <v>2015</v>
      </c>
      <c r="E676" s="14" t="s">
        <v>150</v>
      </c>
      <c r="F676" s="14" t="s">
        <v>7567</v>
      </c>
      <c r="G676" s="14" t="s">
        <v>7567</v>
      </c>
      <c r="H676" s="14" t="s">
        <v>13</v>
      </c>
      <c r="I676" s="14" t="s">
        <v>7567</v>
      </c>
      <c r="J676" s="14" t="s">
        <v>4731</v>
      </c>
      <c r="K676" s="14" t="s">
        <v>7567</v>
      </c>
      <c r="L676" s="14" t="s">
        <v>7567</v>
      </c>
    </row>
    <row r="677" spans="1:12" x14ac:dyDescent="0.35">
      <c r="A677" s="12" t="s">
        <v>7420</v>
      </c>
      <c r="B677" s="10" t="s">
        <v>4732</v>
      </c>
      <c r="C677" s="11" t="s">
        <v>187</v>
      </c>
      <c r="D677" s="11">
        <v>2017</v>
      </c>
      <c r="E677" s="11" t="s">
        <v>188</v>
      </c>
      <c r="F677" s="11" t="s">
        <v>4733</v>
      </c>
      <c r="G677" s="11" t="s">
        <v>7567</v>
      </c>
      <c r="H677" s="11" t="s">
        <v>2950</v>
      </c>
      <c r="I677" s="11" t="s">
        <v>4734</v>
      </c>
      <c r="J677" s="11" t="s">
        <v>4735</v>
      </c>
      <c r="K677" s="11" t="s">
        <v>4736</v>
      </c>
      <c r="L677" s="11" t="s">
        <v>4737</v>
      </c>
    </row>
    <row r="678" spans="1:12" x14ac:dyDescent="0.35">
      <c r="A678" s="15" t="s">
        <v>7421</v>
      </c>
      <c r="B678" s="13" t="s">
        <v>4738</v>
      </c>
      <c r="C678" s="14" t="s">
        <v>267</v>
      </c>
      <c r="D678" s="14">
        <v>2019</v>
      </c>
      <c r="E678" s="14" t="s">
        <v>268</v>
      </c>
      <c r="F678" s="14" t="s">
        <v>4739</v>
      </c>
      <c r="G678" s="14" t="s">
        <v>7567</v>
      </c>
      <c r="H678" s="14" t="s">
        <v>624</v>
      </c>
      <c r="I678" s="14" t="s">
        <v>4740</v>
      </c>
      <c r="J678" s="14" t="s">
        <v>4741</v>
      </c>
      <c r="K678" s="14" t="s">
        <v>4742</v>
      </c>
      <c r="L678" s="14" t="s">
        <v>4743</v>
      </c>
    </row>
    <row r="679" spans="1:12" x14ac:dyDescent="0.35">
      <c r="A679" s="12" t="s">
        <v>7422</v>
      </c>
      <c r="B679" s="10" t="s">
        <v>4744</v>
      </c>
      <c r="C679" s="11" t="s">
        <v>187</v>
      </c>
      <c r="D679" s="11">
        <v>2016</v>
      </c>
      <c r="E679" s="11" t="s">
        <v>621</v>
      </c>
      <c r="F679" s="11" t="s">
        <v>4745</v>
      </c>
      <c r="G679" s="11" t="s">
        <v>4746</v>
      </c>
      <c r="H679" s="11" t="s">
        <v>1589</v>
      </c>
      <c r="I679" s="11" t="s">
        <v>4747</v>
      </c>
      <c r="J679" s="11" t="s">
        <v>4748</v>
      </c>
      <c r="K679" s="11" t="s">
        <v>4749</v>
      </c>
      <c r="L679" s="11" t="s">
        <v>4750</v>
      </c>
    </row>
    <row r="680" spans="1:12" x14ac:dyDescent="0.35">
      <c r="A680" s="15" t="s">
        <v>6902</v>
      </c>
      <c r="B680" s="13" t="s">
        <v>4751</v>
      </c>
      <c r="C680" s="14" t="s">
        <v>3379</v>
      </c>
      <c r="D680" s="14">
        <v>2017</v>
      </c>
      <c r="E680" s="14" t="s">
        <v>3380</v>
      </c>
      <c r="F680" s="14" t="s">
        <v>7567</v>
      </c>
      <c r="G680" s="14" t="s">
        <v>7567</v>
      </c>
      <c r="H680" s="14" t="s">
        <v>1030</v>
      </c>
      <c r="I680" s="14" t="s">
        <v>4752</v>
      </c>
      <c r="J680" s="14" t="s">
        <v>4753</v>
      </c>
      <c r="K680" s="14" t="s">
        <v>4754</v>
      </c>
      <c r="L680" s="14" t="s">
        <v>4755</v>
      </c>
    </row>
    <row r="681" spans="1:12" x14ac:dyDescent="0.35">
      <c r="A681" s="12" t="s">
        <v>6616</v>
      </c>
      <c r="B681" s="10" t="s">
        <v>4756</v>
      </c>
      <c r="C681" s="11" t="s">
        <v>1243</v>
      </c>
      <c r="D681" s="11">
        <v>2022</v>
      </c>
      <c r="E681" s="11" t="s">
        <v>1244</v>
      </c>
      <c r="F681" s="11" t="s">
        <v>4757</v>
      </c>
      <c r="G681" s="11" t="s">
        <v>7567</v>
      </c>
      <c r="H681" s="11" t="s">
        <v>93</v>
      </c>
      <c r="I681" s="11" t="s">
        <v>4758</v>
      </c>
      <c r="J681" s="11" t="s">
        <v>4759</v>
      </c>
      <c r="K681" s="11" t="s">
        <v>4760</v>
      </c>
      <c r="L681" s="11" t="s">
        <v>4761</v>
      </c>
    </row>
    <row r="682" spans="1:12" x14ac:dyDescent="0.35">
      <c r="A682" s="15" t="s">
        <v>6903</v>
      </c>
      <c r="B682" s="13" t="s">
        <v>4762</v>
      </c>
      <c r="C682" s="14" t="s">
        <v>696</v>
      </c>
      <c r="D682" s="14">
        <v>2018</v>
      </c>
      <c r="E682" s="14" t="s">
        <v>697</v>
      </c>
      <c r="F682" s="14" t="s">
        <v>4763</v>
      </c>
      <c r="G682" s="14" t="s">
        <v>7567</v>
      </c>
      <c r="H682" s="14" t="s">
        <v>49</v>
      </c>
      <c r="I682" s="14" t="s">
        <v>4764</v>
      </c>
      <c r="J682" s="14" t="s">
        <v>4765</v>
      </c>
      <c r="K682" s="14" t="s">
        <v>4766</v>
      </c>
      <c r="L682" s="14" t="s">
        <v>4767</v>
      </c>
    </row>
    <row r="683" spans="1:12" x14ac:dyDescent="0.35">
      <c r="A683" s="12" t="s">
        <v>6543</v>
      </c>
      <c r="B683" s="10" t="s">
        <v>4768</v>
      </c>
      <c r="C683" s="11" t="s">
        <v>2551</v>
      </c>
      <c r="D683" s="11">
        <v>2021</v>
      </c>
      <c r="E683" s="11" t="s">
        <v>2552</v>
      </c>
      <c r="F683" s="11" t="s">
        <v>4769</v>
      </c>
      <c r="G683" s="11" t="s">
        <v>7567</v>
      </c>
      <c r="H683" s="11" t="s">
        <v>49</v>
      </c>
      <c r="I683" s="11" t="s">
        <v>4770</v>
      </c>
      <c r="J683" s="11" t="s">
        <v>4771</v>
      </c>
      <c r="K683" s="11" t="s">
        <v>4772</v>
      </c>
      <c r="L683" s="11" t="s">
        <v>4773</v>
      </c>
    </row>
    <row r="684" spans="1:12" x14ac:dyDescent="0.35">
      <c r="A684" s="15" t="s">
        <v>7054</v>
      </c>
      <c r="B684" s="13" t="s">
        <v>4774</v>
      </c>
      <c r="C684" s="14" t="s">
        <v>446</v>
      </c>
      <c r="D684" s="14">
        <v>2022</v>
      </c>
      <c r="E684" s="14" t="s">
        <v>447</v>
      </c>
      <c r="F684" s="14" t="s">
        <v>4775</v>
      </c>
      <c r="G684" s="14" t="s">
        <v>7567</v>
      </c>
      <c r="H684" s="14" t="s">
        <v>198</v>
      </c>
      <c r="I684" s="14" t="s">
        <v>4776</v>
      </c>
      <c r="J684" s="14" t="s">
        <v>4777</v>
      </c>
      <c r="K684" s="14" t="s">
        <v>4778</v>
      </c>
      <c r="L684" s="14" t="s">
        <v>4779</v>
      </c>
    </row>
    <row r="685" spans="1:12" x14ac:dyDescent="0.35">
      <c r="A685" s="12" t="s">
        <v>7055</v>
      </c>
      <c r="B685" s="10" t="s">
        <v>4780</v>
      </c>
      <c r="C685" s="11" t="s">
        <v>2551</v>
      </c>
      <c r="D685" s="11">
        <v>2020</v>
      </c>
      <c r="E685" s="11" t="s">
        <v>2552</v>
      </c>
      <c r="F685" s="11" t="s">
        <v>4781</v>
      </c>
      <c r="G685" s="11" t="s">
        <v>7567</v>
      </c>
      <c r="H685" s="11" t="s">
        <v>181</v>
      </c>
      <c r="I685" s="11" t="s">
        <v>4782</v>
      </c>
      <c r="J685" s="11" t="s">
        <v>4783</v>
      </c>
      <c r="K685" s="11" t="s">
        <v>4784</v>
      </c>
      <c r="L685" s="11" t="s">
        <v>4785</v>
      </c>
    </row>
    <row r="686" spans="1:12" x14ac:dyDescent="0.35">
      <c r="A686" s="15" t="s">
        <v>6904</v>
      </c>
      <c r="B686" s="13" t="s">
        <v>4786</v>
      </c>
      <c r="C686" s="14" t="s">
        <v>417</v>
      </c>
      <c r="D686" s="14">
        <v>2016</v>
      </c>
      <c r="E686" s="14" t="s">
        <v>418</v>
      </c>
      <c r="F686" s="14" t="s">
        <v>4787</v>
      </c>
      <c r="G686" s="14" t="s">
        <v>7567</v>
      </c>
      <c r="H686" s="14" t="s">
        <v>19</v>
      </c>
      <c r="I686" s="14" t="s">
        <v>4788</v>
      </c>
      <c r="J686" s="14" t="s">
        <v>4789</v>
      </c>
      <c r="K686" s="14" t="s">
        <v>4790</v>
      </c>
      <c r="L686" s="14" t="s">
        <v>4791</v>
      </c>
    </row>
    <row r="687" spans="1:12" x14ac:dyDescent="0.35">
      <c r="A687" s="12" t="s">
        <v>6617</v>
      </c>
      <c r="B687" s="10" t="s">
        <v>4792</v>
      </c>
      <c r="C687" s="11" t="s">
        <v>373</v>
      </c>
      <c r="D687" s="11">
        <v>2019</v>
      </c>
      <c r="E687" s="11" t="s">
        <v>374</v>
      </c>
      <c r="F687" s="11" t="s">
        <v>4793</v>
      </c>
      <c r="G687" s="11" t="s">
        <v>7567</v>
      </c>
      <c r="H687" s="11" t="s">
        <v>93</v>
      </c>
      <c r="I687" s="11" t="s">
        <v>4794</v>
      </c>
      <c r="J687" s="11" t="s">
        <v>4795</v>
      </c>
      <c r="K687" s="11" t="s">
        <v>4796</v>
      </c>
      <c r="L687" s="11" t="s">
        <v>4797</v>
      </c>
    </row>
    <row r="688" spans="1:12" x14ac:dyDescent="0.35">
      <c r="A688" s="15" t="s">
        <v>6905</v>
      </c>
      <c r="B688" s="13" t="s">
        <v>4798</v>
      </c>
      <c r="C688" s="14" t="s">
        <v>258</v>
      </c>
      <c r="D688" s="14">
        <v>2019</v>
      </c>
      <c r="E688" s="14" t="s">
        <v>259</v>
      </c>
      <c r="F688" s="14" t="s">
        <v>4799</v>
      </c>
      <c r="G688" s="14" t="s">
        <v>4800</v>
      </c>
      <c r="H688" s="14" t="s">
        <v>93</v>
      </c>
      <c r="I688" s="14" t="s">
        <v>4801</v>
      </c>
      <c r="J688" s="14" t="s">
        <v>4802</v>
      </c>
      <c r="K688" s="14" t="s">
        <v>4803</v>
      </c>
      <c r="L688" s="14" t="s">
        <v>4804</v>
      </c>
    </row>
    <row r="689" spans="1:12" x14ac:dyDescent="0.35">
      <c r="A689" s="12" t="s">
        <v>7423</v>
      </c>
      <c r="B689" s="10" t="s">
        <v>4805</v>
      </c>
      <c r="C689" s="11" t="s">
        <v>7567</v>
      </c>
      <c r="D689" s="11" t="s">
        <v>7567</v>
      </c>
      <c r="E689" s="11" t="s">
        <v>7567</v>
      </c>
      <c r="F689" s="11" t="s">
        <v>7567</v>
      </c>
      <c r="G689" s="11" t="s">
        <v>7567</v>
      </c>
      <c r="H689" s="11" t="s">
        <v>171</v>
      </c>
      <c r="I689" s="11" t="s">
        <v>7567</v>
      </c>
      <c r="J689" s="11" t="s">
        <v>7567</v>
      </c>
      <c r="K689" s="11" t="s">
        <v>7567</v>
      </c>
      <c r="L689" s="11" t="s">
        <v>7567</v>
      </c>
    </row>
    <row r="690" spans="1:12" x14ac:dyDescent="0.35">
      <c r="A690" s="15" t="s">
        <v>6906</v>
      </c>
      <c r="B690" s="13" t="s">
        <v>4806</v>
      </c>
      <c r="C690" s="14" t="s">
        <v>4807</v>
      </c>
      <c r="D690" s="14">
        <v>2019</v>
      </c>
      <c r="E690" s="14" t="s">
        <v>4808</v>
      </c>
      <c r="F690" s="14" t="s">
        <v>4809</v>
      </c>
      <c r="G690" s="14" t="s">
        <v>7567</v>
      </c>
      <c r="H690" s="14" t="s">
        <v>13</v>
      </c>
      <c r="I690" s="14" t="s">
        <v>4810</v>
      </c>
      <c r="J690" s="14" t="s">
        <v>4811</v>
      </c>
      <c r="K690" s="14" t="s">
        <v>4812</v>
      </c>
      <c r="L690" s="14" t="s">
        <v>4813</v>
      </c>
    </row>
    <row r="691" spans="1:12" x14ac:dyDescent="0.35">
      <c r="A691" s="12" t="s">
        <v>7424</v>
      </c>
      <c r="B691" s="10" t="s">
        <v>4814</v>
      </c>
      <c r="C691" s="11" t="s">
        <v>187</v>
      </c>
      <c r="D691" s="11">
        <v>2019</v>
      </c>
      <c r="E691" s="11" t="s">
        <v>188</v>
      </c>
      <c r="F691" s="11" t="s">
        <v>4815</v>
      </c>
      <c r="G691" s="11" t="s">
        <v>7567</v>
      </c>
      <c r="H691" s="11" t="s">
        <v>473</v>
      </c>
      <c r="I691" s="11" t="s">
        <v>4816</v>
      </c>
      <c r="J691" s="11" t="s">
        <v>4817</v>
      </c>
      <c r="K691" s="11" t="s">
        <v>4818</v>
      </c>
      <c r="L691" s="11" t="s">
        <v>4819</v>
      </c>
    </row>
    <row r="692" spans="1:12" x14ac:dyDescent="0.35">
      <c r="A692" s="15" t="s">
        <v>7425</v>
      </c>
      <c r="B692" s="13" t="s">
        <v>4820</v>
      </c>
      <c r="C692" s="14" t="s">
        <v>187</v>
      </c>
      <c r="D692" s="14">
        <v>2020</v>
      </c>
      <c r="E692" s="14" t="s">
        <v>621</v>
      </c>
      <c r="F692" s="14" t="s">
        <v>4821</v>
      </c>
      <c r="G692" s="14" t="s">
        <v>4822</v>
      </c>
      <c r="H692" s="14" t="s">
        <v>1068</v>
      </c>
      <c r="I692" s="14" t="s">
        <v>4823</v>
      </c>
      <c r="J692" s="14" t="s">
        <v>4824</v>
      </c>
      <c r="K692" s="14" t="s">
        <v>4825</v>
      </c>
      <c r="L692" s="14" t="s">
        <v>4826</v>
      </c>
    </row>
    <row r="693" spans="1:12" x14ac:dyDescent="0.35">
      <c r="A693" s="12" t="s">
        <v>6618</v>
      </c>
      <c r="B693" s="10" t="s">
        <v>4827</v>
      </c>
      <c r="C693" s="11" t="s">
        <v>2610</v>
      </c>
      <c r="D693" s="11">
        <v>2023</v>
      </c>
      <c r="E693" s="11" t="s">
        <v>2611</v>
      </c>
      <c r="F693" s="11" t="s">
        <v>4828</v>
      </c>
      <c r="G693" s="11" t="s">
        <v>7567</v>
      </c>
      <c r="H693" s="11" t="s">
        <v>198</v>
      </c>
      <c r="I693" s="11" t="s">
        <v>4829</v>
      </c>
      <c r="J693" s="11" t="s">
        <v>4830</v>
      </c>
      <c r="K693" s="11" t="s">
        <v>4831</v>
      </c>
      <c r="L693" s="11" t="s">
        <v>4832</v>
      </c>
    </row>
    <row r="694" spans="1:12" x14ac:dyDescent="0.35">
      <c r="A694" s="15" t="s">
        <v>6507</v>
      </c>
      <c r="B694" s="13" t="s">
        <v>4833</v>
      </c>
      <c r="C694" s="14" t="s">
        <v>373</v>
      </c>
      <c r="D694" s="14">
        <v>2023</v>
      </c>
      <c r="E694" s="14" t="s">
        <v>374</v>
      </c>
      <c r="F694" s="14" t="s">
        <v>4834</v>
      </c>
      <c r="G694" s="14" t="s">
        <v>7567</v>
      </c>
      <c r="H694" s="14" t="s">
        <v>93</v>
      </c>
      <c r="I694" s="14" t="s">
        <v>4835</v>
      </c>
      <c r="J694" s="14" t="s">
        <v>4836</v>
      </c>
      <c r="K694" s="14" t="s">
        <v>4837</v>
      </c>
      <c r="L694" s="14" t="s">
        <v>4838</v>
      </c>
    </row>
    <row r="695" spans="1:12" x14ac:dyDescent="0.35">
      <c r="A695" s="12" t="s">
        <v>7426</v>
      </c>
      <c r="B695" s="10" t="s">
        <v>4839</v>
      </c>
      <c r="C695" s="11" t="s">
        <v>3980</v>
      </c>
      <c r="D695" s="11">
        <v>2021</v>
      </c>
      <c r="E695" s="11" t="s">
        <v>3981</v>
      </c>
      <c r="F695" s="11" t="s">
        <v>4840</v>
      </c>
      <c r="G695" s="11" t="s">
        <v>4841</v>
      </c>
      <c r="H695" s="11" t="s">
        <v>2278</v>
      </c>
      <c r="I695" s="11" t="s">
        <v>4842</v>
      </c>
      <c r="J695" s="11" t="s">
        <v>4843</v>
      </c>
      <c r="K695" s="11" t="s">
        <v>4844</v>
      </c>
      <c r="L695" s="11" t="s">
        <v>4845</v>
      </c>
    </row>
    <row r="696" spans="1:12" x14ac:dyDescent="0.35">
      <c r="A696" s="15" t="s">
        <v>6521</v>
      </c>
      <c r="B696" s="13" t="s">
        <v>4846</v>
      </c>
      <c r="C696" s="14" t="s">
        <v>258</v>
      </c>
      <c r="D696" s="14">
        <v>2018</v>
      </c>
      <c r="E696" s="14" t="s">
        <v>259</v>
      </c>
      <c r="F696" s="14" t="s">
        <v>4847</v>
      </c>
      <c r="G696" s="14" t="s">
        <v>4848</v>
      </c>
      <c r="H696" s="14" t="s">
        <v>1030</v>
      </c>
      <c r="I696" s="14" t="s">
        <v>4849</v>
      </c>
      <c r="J696" s="14" t="s">
        <v>4850</v>
      </c>
      <c r="K696" s="14" t="s">
        <v>4851</v>
      </c>
      <c r="L696" s="14" t="s">
        <v>4852</v>
      </c>
    </row>
    <row r="697" spans="1:12" x14ac:dyDescent="0.35">
      <c r="A697" s="12" t="s">
        <v>6907</v>
      </c>
      <c r="B697" s="10" t="s">
        <v>4853</v>
      </c>
      <c r="C697" s="11" t="s">
        <v>258</v>
      </c>
      <c r="D697" s="11">
        <v>2022</v>
      </c>
      <c r="E697" s="11" t="s">
        <v>259</v>
      </c>
      <c r="F697" s="11" t="s">
        <v>4854</v>
      </c>
      <c r="G697" s="11" t="s">
        <v>7567</v>
      </c>
      <c r="H697" s="11" t="s">
        <v>13</v>
      </c>
      <c r="I697" s="11" t="s">
        <v>4855</v>
      </c>
      <c r="J697" s="11" t="s">
        <v>4856</v>
      </c>
      <c r="K697" s="11" t="s">
        <v>4857</v>
      </c>
      <c r="L697" s="11" t="s">
        <v>4858</v>
      </c>
    </row>
    <row r="698" spans="1:12" x14ac:dyDescent="0.35">
      <c r="A698" s="15" t="s">
        <v>7427</v>
      </c>
      <c r="B698" s="13" t="s">
        <v>4859</v>
      </c>
      <c r="C698" s="14" t="s">
        <v>4860</v>
      </c>
      <c r="D698" s="14">
        <v>2019</v>
      </c>
      <c r="E698" s="14" t="s">
        <v>4861</v>
      </c>
      <c r="F698" s="14" t="s">
        <v>4862</v>
      </c>
      <c r="G698" s="14" t="s">
        <v>7567</v>
      </c>
      <c r="H698" s="14" t="s">
        <v>67</v>
      </c>
      <c r="I698" s="14" t="s">
        <v>4863</v>
      </c>
      <c r="J698" s="14" t="s">
        <v>4864</v>
      </c>
      <c r="K698" s="14" t="s">
        <v>4865</v>
      </c>
      <c r="L698" s="14" t="s">
        <v>4866</v>
      </c>
    </row>
    <row r="699" spans="1:12" x14ac:dyDescent="0.35">
      <c r="A699" s="12" t="s">
        <v>6908</v>
      </c>
      <c r="B699" s="10" t="s">
        <v>4867</v>
      </c>
      <c r="C699" s="11" t="s">
        <v>3118</v>
      </c>
      <c r="D699" s="11">
        <v>2020</v>
      </c>
      <c r="E699" s="11" t="s">
        <v>3119</v>
      </c>
      <c r="F699" s="11" t="s">
        <v>4868</v>
      </c>
      <c r="G699" s="11" t="s">
        <v>4869</v>
      </c>
      <c r="H699" s="11" t="s">
        <v>13</v>
      </c>
      <c r="I699" s="11" t="s">
        <v>4870</v>
      </c>
      <c r="J699" s="11" t="s">
        <v>4871</v>
      </c>
      <c r="K699" s="11" t="s">
        <v>4872</v>
      </c>
      <c r="L699" s="11" t="s">
        <v>4873</v>
      </c>
    </row>
    <row r="700" spans="1:12" x14ac:dyDescent="0.35">
      <c r="A700" s="15" t="s">
        <v>7428</v>
      </c>
      <c r="B700" s="13" t="s">
        <v>4874</v>
      </c>
      <c r="C700" s="14" t="s">
        <v>4875</v>
      </c>
      <c r="D700" s="14">
        <v>2021</v>
      </c>
      <c r="E700" s="14" t="s">
        <v>4876</v>
      </c>
      <c r="F700" s="14" t="s">
        <v>4877</v>
      </c>
      <c r="G700" s="14" t="s">
        <v>7567</v>
      </c>
      <c r="H700" s="14" t="s">
        <v>2950</v>
      </c>
      <c r="I700" s="14" t="s">
        <v>4878</v>
      </c>
      <c r="J700" s="14" t="s">
        <v>4879</v>
      </c>
      <c r="K700" s="14" t="s">
        <v>4880</v>
      </c>
      <c r="L700" s="14" t="s">
        <v>4881</v>
      </c>
    </row>
    <row r="701" spans="1:12" x14ac:dyDescent="0.35">
      <c r="A701" s="12" t="s">
        <v>7429</v>
      </c>
      <c r="B701" s="10" t="s">
        <v>4882</v>
      </c>
      <c r="C701" s="11" t="s">
        <v>4883</v>
      </c>
      <c r="D701" s="11">
        <v>2019</v>
      </c>
      <c r="E701" s="11" t="s">
        <v>4884</v>
      </c>
      <c r="F701" s="11" t="s">
        <v>4885</v>
      </c>
      <c r="G701" s="11" t="s">
        <v>7567</v>
      </c>
      <c r="H701" s="11" t="s">
        <v>3696</v>
      </c>
      <c r="I701" s="11" t="s">
        <v>4886</v>
      </c>
      <c r="J701" s="11" t="s">
        <v>4887</v>
      </c>
      <c r="K701" s="11" t="s">
        <v>4888</v>
      </c>
      <c r="L701" s="11" t="s">
        <v>4889</v>
      </c>
    </row>
    <row r="702" spans="1:12" x14ac:dyDescent="0.35">
      <c r="A702" s="15" t="s">
        <v>6909</v>
      </c>
      <c r="B702" s="13" t="s">
        <v>4890</v>
      </c>
      <c r="C702" s="14" t="s">
        <v>373</v>
      </c>
      <c r="D702" s="14">
        <v>2014</v>
      </c>
      <c r="E702" s="14" t="s">
        <v>374</v>
      </c>
      <c r="F702" s="14" t="s">
        <v>4891</v>
      </c>
      <c r="G702" s="14" t="s">
        <v>7567</v>
      </c>
      <c r="H702" s="14" t="s">
        <v>49</v>
      </c>
      <c r="I702" s="14" t="s">
        <v>4892</v>
      </c>
      <c r="J702" s="14" t="s">
        <v>4893</v>
      </c>
      <c r="K702" s="14" t="s">
        <v>4894</v>
      </c>
      <c r="L702" s="14" t="s">
        <v>4895</v>
      </c>
    </row>
    <row r="703" spans="1:12" x14ac:dyDescent="0.35">
      <c r="A703" s="12" t="s">
        <v>6910</v>
      </c>
      <c r="B703" s="10" t="s">
        <v>4896</v>
      </c>
      <c r="C703" s="11" t="s">
        <v>4897</v>
      </c>
      <c r="D703" s="11">
        <v>2023</v>
      </c>
      <c r="E703" s="11" t="s">
        <v>4898</v>
      </c>
      <c r="F703" s="11" t="s">
        <v>4899</v>
      </c>
      <c r="G703" s="11" t="s">
        <v>7567</v>
      </c>
      <c r="H703" s="11" t="s">
        <v>93</v>
      </c>
      <c r="I703" s="11" t="s">
        <v>4900</v>
      </c>
      <c r="J703" s="11" t="s">
        <v>4901</v>
      </c>
      <c r="K703" s="11" t="s">
        <v>4902</v>
      </c>
      <c r="L703" s="11" t="s">
        <v>4903</v>
      </c>
    </row>
    <row r="704" spans="1:12" x14ac:dyDescent="0.35">
      <c r="A704" s="15" t="s">
        <v>7430</v>
      </c>
      <c r="B704" s="13" t="s">
        <v>4904</v>
      </c>
      <c r="C704" s="14" t="s">
        <v>556</v>
      </c>
      <c r="D704" s="14">
        <v>2023</v>
      </c>
      <c r="E704" s="14" t="s">
        <v>557</v>
      </c>
      <c r="F704" s="14" t="s">
        <v>4905</v>
      </c>
      <c r="G704" s="14" t="s">
        <v>7567</v>
      </c>
      <c r="H704" s="14" t="s">
        <v>58</v>
      </c>
      <c r="I704" s="14" t="s">
        <v>4906</v>
      </c>
      <c r="J704" s="14" t="s">
        <v>4907</v>
      </c>
      <c r="K704" s="14" t="s">
        <v>4908</v>
      </c>
      <c r="L704" s="14" t="s">
        <v>4909</v>
      </c>
    </row>
    <row r="705" spans="1:12" x14ac:dyDescent="0.35">
      <c r="A705" s="12" t="s">
        <v>6911</v>
      </c>
      <c r="B705" s="10" t="s">
        <v>4910</v>
      </c>
      <c r="C705" s="11" t="s">
        <v>2586</v>
      </c>
      <c r="D705" s="11">
        <v>2023</v>
      </c>
      <c r="E705" s="11" t="s">
        <v>2587</v>
      </c>
      <c r="F705" s="11" t="s">
        <v>4911</v>
      </c>
      <c r="G705" s="11" t="s">
        <v>7567</v>
      </c>
      <c r="H705" s="11" t="s">
        <v>2016</v>
      </c>
      <c r="I705" s="11" t="s">
        <v>4912</v>
      </c>
      <c r="J705" s="11" t="s">
        <v>4913</v>
      </c>
      <c r="K705" s="11" t="s">
        <v>4914</v>
      </c>
      <c r="L705" s="11" t="s">
        <v>4915</v>
      </c>
    </row>
    <row r="706" spans="1:12" x14ac:dyDescent="0.35">
      <c r="A706" s="15" t="s">
        <v>7431</v>
      </c>
      <c r="B706" s="13" t="s">
        <v>4916</v>
      </c>
      <c r="C706" s="14" t="s">
        <v>232</v>
      </c>
      <c r="D706" s="14">
        <v>2023</v>
      </c>
      <c r="E706" s="14" t="s">
        <v>1327</v>
      </c>
      <c r="F706" s="14" t="s">
        <v>4917</v>
      </c>
      <c r="G706" s="14" t="s">
        <v>7567</v>
      </c>
      <c r="H706" s="14" t="s">
        <v>67</v>
      </c>
      <c r="I706" s="14" t="s">
        <v>4918</v>
      </c>
      <c r="J706" s="14" t="s">
        <v>4919</v>
      </c>
      <c r="K706" s="14" t="s">
        <v>4920</v>
      </c>
      <c r="L706" s="14" t="s">
        <v>4921</v>
      </c>
    </row>
    <row r="707" spans="1:12" x14ac:dyDescent="0.35">
      <c r="A707" s="12" t="s">
        <v>7432</v>
      </c>
      <c r="B707" s="10" t="s">
        <v>4922</v>
      </c>
      <c r="C707" s="11" t="s">
        <v>4923</v>
      </c>
      <c r="D707" s="11">
        <v>2015</v>
      </c>
      <c r="E707" s="11" t="s">
        <v>4924</v>
      </c>
      <c r="F707" s="11" t="s">
        <v>4925</v>
      </c>
      <c r="G707" s="11" t="s">
        <v>7567</v>
      </c>
      <c r="H707" s="11" t="s">
        <v>975</v>
      </c>
      <c r="I707" s="11" t="s">
        <v>7567</v>
      </c>
      <c r="J707" s="11" t="s">
        <v>4926</v>
      </c>
      <c r="K707" s="11" t="s">
        <v>4927</v>
      </c>
      <c r="L707" s="11" t="s">
        <v>4928</v>
      </c>
    </row>
    <row r="708" spans="1:12" x14ac:dyDescent="0.35">
      <c r="A708" s="15" t="s">
        <v>7433</v>
      </c>
      <c r="B708" s="13" t="s">
        <v>4929</v>
      </c>
      <c r="C708" s="14" t="s">
        <v>4930</v>
      </c>
      <c r="D708" s="14">
        <v>2020</v>
      </c>
      <c r="E708" s="14" t="s">
        <v>4931</v>
      </c>
      <c r="F708" s="14" t="s">
        <v>4932</v>
      </c>
      <c r="G708" s="14" t="s">
        <v>4933</v>
      </c>
      <c r="H708" s="14" t="s">
        <v>975</v>
      </c>
      <c r="I708" s="14" t="s">
        <v>4934</v>
      </c>
      <c r="J708" s="14" t="s">
        <v>4935</v>
      </c>
      <c r="K708" s="14" t="s">
        <v>4936</v>
      </c>
      <c r="L708" s="14" t="s">
        <v>4937</v>
      </c>
    </row>
    <row r="709" spans="1:12" x14ac:dyDescent="0.35">
      <c r="A709" s="12" t="s">
        <v>6508</v>
      </c>
      <c r="B709" s="10" t="s">
        <v>4938</v>
      </c>
      <c r="C709" s="11" t="s">
        <v>538</v>
      </c>
      <c r="D709" s="11">
        <v>2023</v>
      </c>
      <c r="E709" s="11" t="s">
        <v>1518</v>
      </c>
      <c r="F709" s="11" t="s">
        <v>4939</v>
      </c>
      <c r="G709" s="11" t="s">
        <v>7567</v>
      </c>
      <c r="H709" s="11" t="s">
        <v>541</v>
      </c>
      <c r="I709" s="11" t="s">
        <v>4940</v>
      </c>
      <c r="J709" s="11" t="s">
        <v>4941</v>
      </c>
      <c r="K709" s="11" t="s">
        <v>4942</v>
      </c>
      <c r="L709" s="11" t="s">
        <v>4943</v>
      </c>
    </row>
    <row r="710" spans="1:12" x14ac:dyDescent="0.35">
      <c r="A710" s="15" t="s">
        <v>6749</v>
      </c>
      <c r="B710" s="13" t="s">
        <v>4944</v>
      </c>
      <c r="C710" s="14" t="s">
        <v>122</v>
      </c>
      <c r="D710" s="14">
        <v>2014</v>
      </c>
      <c r="E710" s="14" t="s">
        <v>123</v>
      </c>
      <c r="F710" s="14" t="s">
        <v>4945</v>
      </c>
      <c r="G710" s="14" t="s">
        <v>7567</v>
      </c>
      <c r="H710" s="14" t="s">
        <v>1839</v>
      </c>
      <c r="I710" s="14" t="s">
        <v>4946</v>
      </c>
      <c r="J710" s="14" t="s">
        <v>4947</v>
      </c>
      <c r="K710" s="14" t="s">
        <v>4948</v>
      </c>
      <c r="L710" s="14" t="s">
        <v>4949</v>
      </c>
    </row>
    <row r="711" spans="1:12" x14ac:dyDescent="0.35">
      <c r="A711" s="12" t="s">
        <v>6912</v>
      </c>
      <c r="B711" s="10" t="s">
        <v>4950</v>
      </c>
      <c r="C711" s="11" t="s">
        <v>7567</v>
      </c>
      <c r="D711" s="11">
        <v>2016</v>
      </c>
      <c r="E711" s="11" t="s">
        <v>7567</v>
      </c>
      <c r="F711" s="11" t="s">
        <v>7567</v>
      </c>
      <c r="G711" s="11" t="s">
        <v>7567</v>
      </c>
      <c r="H711" s="11" t="s">
        <v>198</v>
      </c>
      <c r="I711" s="11" t="s">
        <v>7567</v>
      </c>
      <c r="J711" s="11" t="s">
        <v>4951</v>
      </c>
      <c r="K711" s="11" t="s">
        <v>4952</v>
      </c>
      <c r="L711" s="11" t="s">
        <v>7567</v>
      </c>
    </row>
    <row r="712" spans="1:12" x14ac:dyDescent="0.35">
      <c r="A712" s="15" t="s">
        <v>7434</v>
      </c>
      <c r="B712" s="13" t="s">
        <v>4953</v>
      </c>
      <c r="C712" s="14" t="s">
        <v>232</v>
      </c>
      <c r="D712" s="14">
        <v>2018</v>
      </c>
      <c r="E712" s="14" t="s">
        <v>233</v>
      </c>
      <c r="F712" s="14" t="s">
        <v>4954</v>
      </c>
      <c r="G712" s="14" t="s">
        <v>4955</v>
      </c>
      <c r="H712" s="14" t="s">
        <v>67</v>
      </c>
      <c r="I712" s="14" t="s">
        <v>4956</v>
      </c>
      <c r="J712" s="14" t="s">
        <v>4957</v>
      </c>
      <c r="K712" s="14" t="s">
        <v>4958</v>
      </c>
      <c r="L712" s="14" t="s">
        <v>4959</v>
      </c>
    </row>
    <row r="713" spans="1:12" x14ac:dyDescent="0.35">
      <c r="A713" s="12" t="s">
        <v>6913</v>
      </c>
      <c r="B713" s="10" t="s">
        <v>4960</v>
      </c>
      <c r="C713" s="11" t="s">
        <v>187</v>
      </c>
      <c r="D713" s="11">
        <v>2021</v>
      </c>
      <c r="E713" s="11" t="s">
        <v>188</v>
      </c>
      <c r="F713" s="11" t="s">
        <v>4961</v>
      </c>
      <c r="G713" s="11" t="s">
        <v>7567</v>
      </c>
      <c r="H713" s="11" t="s">
        <v>1252</v>
      </c>
      <c r="I713" s="11" t="s">
        <v>4962</v>
      </c>
      <c r="J713" s="11" t="s">
        <v>4963</v>
      </c>
      <c r="K713" s="11" t="s">
        <v>4964</v>
      </c>
      <c r="L713" s="11" t="s">
        <v>4965</v>
      </c>
    </row>
    <row r="714" spans="1:12" x14ac:dyDescent="0.35">
      <c r="A714" s="15" t="s">
        <v>6635</v>
      </c>
      <c r="B714" s="13" t="s">
        <v>4966</v>
      </c>
      <c r="C714" s="14" t="s">
        <v>4967</v>
      </c>
      <c r="D714" s="14">
        <v>2019</v>
      </c>
      <c r="E714" s="14" t="s">
        <v>4968</v>
      </c>
      <c r="F714" s="14" t="s">
        <v>4969</v>
      </c>
      <c r="G714" s="14" t="s">
        <v>4970</v>
      </c>
      <c r="H714" s="14" t="s">
        <v>135</v>
      </c>
      <c r="I714" s="14" t="s">
        <v>4971</v>
      </c>
      <c r="J714" s="14" t="s">
        <v>4972</v>
      </c>
      <c r="K714" s="14" t="s">
        <v>4973</v>
      </c>
      <c r="L714" s="14" t="s">
        <v>4974</v>
      </c>
    </row>
    <row r="715" spans="1:12" x14ac:dyDescent="0.35">
      <c r="A715" s="12" t="s">
        <v>7435</v>
      </c>
      <c r="B715" s="10" t="s">
        <v>4975</v>
      </c>
      <c r="C715" s="11" t="s">
        <v>250</v>
      </c>
      <c r="D715" s="11">
        <v>2022</v>
      </c>
      <c r="E715" s="11" t="s">
        <v>251</v>
      </c>
      <c r="F715" s="11" t="s">
        <v>4976</v>
      </c>
      <c r="G715" s="11" t="s">
        <v>7567</v>
      </c>
      <c r="H715" s="11" t="s">
        <v>171</v>
      </c>
      <c r="I715" s="11" t="s">
        <v>4977</v>
      </c>
      <c r="J715" s="11" t="s">
        <v>4978</v>
      </c>
      <c r="K715" s="11" t="s">
        <v>4979</v>
      </c>
      <c r="L715" s="11" t="s">
        <v>4980</v>
      </c>
    </row>
    <row r="716" spans="1:12" x14ac:dyDescent="0.35">
      <c r="A716" s="15" t="s">
        <v>6619</v>
      </c>
      <c r="B716" s="13" t="s">
        <v>4981</v>
      </c>
      <c r="C716" s="14" t="s">
        <v>567</v>
      </c>
      <c r="D716" s="14">
        <v>2023</v>
      </c>
      <c r="E716" s="14" t="s">
        <v>568</v>
      </c>
      <c r="F716" s="14" t="s">
        <v>4982</v>
      </c>
      <c r="G716" s="14" t="s">
        <v>7567</v>
      </c>
      <c r="H716" s="14" t="s">
        <v>93</v>
      </c>
      <c r="I716" s="14" t="s">
        <v>4983</v>
      </c>
      <c r="J716" s="14" t="s">
        <v>4984</v>
      </c>
      <c r="K716" s="14" t="s">
        <v>4985</v>
      </c>
      <c r="L716" s="14" t="s">
        <v>4986</v>
      </c>
    </row>
    <row r="717" spans="1:12" x14ac:dyDescent="0.35">
      <c r="A717" s="12" t="s">
        <v>6620</v>
      </c>
      <c r="B717" s="10" t="s">
        <v>4987</v>
      </c>
      <c r="C717" s="11" t="s">
        <v>1094</v>
      </c>
      <c r="D717" s="11">
        <v>2021</v>
      </c>
      <c r="E717" s="11" t="s">
        <v>4988</v>
      </c>
      <c r="F717" s="11" t="s">
        <v>4989</v>
      </c>
      <c r="G717" s="11" t="s">
        <v>4990</v>
      </c>
      <c r="H717" s="11" t="s">
        <v>13</v>
      </c>
      <c r="I717" s="11" t="s">
        <v>4991</v>
      </c>
      <c r="J717" s="11" t="s">
        <v>4992</v>
      </c>
      <c r="K717" s="11" t="s">
        <v>4993</v>
      </c>
      <c r="L717" s="11" t="s">
        <v>4994</v>
      </c>
    </row>
    <row r="718" spans="1:12" x14ac:dyDescent="0.35">
      <c r="A718" s="15" t="s">
        <v>6914</v>
      </c>
      <c r="B718" s="13" t="s">
        <v>4995</v>
      </c>
      <c r="C718" s="14" t="s">
        <v>3379</v>
      </c>
      <c r="D718" s="14">
        <v>2023</v>
      </c>
      <c r="E718" s="14" t="s">
        <v>3380</v>
      </c>
      <c r="F718" s="14" t="s">
        <v>4996</v>
      </c>
      <c r="G718" s="14" t="s">
        <v>7567</v>
      </c>
      <c r="H718" s="14" t="s">
        <v>1030</v>
      </c>
      <c r="I718" s="14" t="s">
        <v>4997</v>
      </c>
      <c r="J718" s="14" t="s">
        <v>4998</v>
      </c>
      <c r="K718" s="14" t="s">
        <v>4999</v>
      </c>
      <c r="L718" s="14" t="s">
        <v>5000</v>
      </c>
    </row>
    <row r="719" spans="1:12" x14ac:dyDescent="0.35">
      <c r="A719" s="12" t="s">
        <v>7436</v>
      </c>
      <c r="B719" s="10" t="s">
        <v>5001</v>
      </c>
      <c r="C719" s="11" t="s">
        <v>1988</v>
      </c>
      <c r="D719" s="11">
        <v>2014</v>
      </c>
      <c r="E719" s="11" t="s">
        <v>5002</v>
      </c>
      <c r="F719" s="11" t="s">
        <v>5003</v>
      </c>
      <c r="G719" s="11" t="s">
        <v>7567</v>
      </c>
      <c r="H719" s="11" t="s">
        <v>67</v>
      </c>
      <c r="I719" s="11" t="s">
        <v>5004</v>
      </c>
      <c r="J719" s="11" t="s">
        <v>5005</v>
      </c>
      <c r="K719" s="11" t="s">
        <v>5006</v>
      </c>
      <c r="L719" s="11" t="s">
        <v>5007</v>
      </c>
    </row>
    <row r="720" spans="1:12" x14ac:dyDescent="0.35">
      <c r="A720" s="15" t="s">
        <v>6560</v>
      </c>
      <c r="B720" s="13" t="s">
        <v>5008</v>
      </c>
      <c r="C720" s="14" t="s">
        <v>373</v>
      </c>
      <c r="D720" s="14">
        <v>2015</v>
      </c>
      <c r="E720" s="14" t="s">
        <v>374</v>
      </c>
      <c r="F720" s="14" t="s">
        <v>5009</v>
      </c>
      <c r="G720" s="14" t="s">
        <v>7567</v>
      </c>
      <c r="H720" s="14" t="s">
        <v>93</v>
      </c>
      <c r="I720" s="14" t="s">
        <v>5010</v>
      </c>
      <c r="J720" s="14" t="s">
        <v>5011</v>
      </c>
      <c r="K720" s="14" t="s">
        <v>5012</v>
      </c>
      <c r="L720" s="14" t="s">
        <v>5013</v>
      </c>
    </row>
    <row r="721" spans="1:12" x14ac:dyDescent="0.35">
      <c r="A721" s="12" t="s">
        <v>7437</v>
      </c>
      <c r="B721" s="10" t="s">
        <v>5014</v>
      </c>
      <c r="C721" s="11" t="s">
        <v>232</v>
      </c>
      <c r="D721" s="11">
        <v>2021</v>
      </c>
      <c r="E721" s="11" t="s">
        <v>233</v>
      </c>
      <c r="F721" s="11" t="s">
        <v>5015</v>
      </c>
      <c r="G721" s="11" t="s">
        <v>7567</v>
      </c>
      <c r="H721" s="11" t="s">
        <v>171</v>
      </c>
      <c r="I721" s="11" t="s">
        <v>5016</v>
      </c>
      <c r="J721" s="11" t="s">
        <v>7567</v>
      </c>
      <c r="K721" s="11" t="s">
        <v>5017</v>
      </c>
      <c r="L721" s="11" t="s">
        <v>5018</v>
      </c>
    </row>
    <row r="722" spans="1:12" x14ac:dyDescent="0.35">
      <c r="A722" s="15" t="s">
        <v>6915</v>
      </c>
      <c r="B722" s="13" t="s">
        <v>5019</v>
      </c>
      <c r="C722" s="14" t="s">
        <v>5020</v>
      </c>
      <c r="D722" s="14">
        <v>2014</v>
      </c>
      <c r="E722" s="14" t="s">
        <v>5021</v>
      </c>
      <c r="F722" s="14" t="s">
        <v>5022</v>
      </c>
      <c r="G722" s="14" t="s">
        <v>7567</v>
      </c>
      <c r="H722" s="14" t="s">
        <v>13</v>
      </c>
      <c r="I722" s="14" t="s">
        <v>5023</v>
      </c>
      <c r="J722" s="14" t="s">
        <v>5024</v>
      </c>
      <c r="K722" s="14" t="s">
        <v>5025</v>
      </c>
      <c r="L722" s="14" t="s">
        <v>5026</v>
      </c>
    </row>
    <row r="723" spans="1:12" x14ac:dyDescent="0.35">
      <c r="A723" s="12" t="s">
        <v>7438</v>
      </c>
      <c r="B723" s="10" t="s">
        <v>5027</v>
      </c>
      <c r="C723" s="11" t="s">
        <v>395</v>
      </c>
      <c r="D723" s="11">
        <v>2021</v>
      </c>
      <c r="E723" s="11" t="s">
        <v>396</v>
      </c>
      <c r="F723" s="11" t="s">
        <v>5028</v>
      </c>
      <c r="G723" s="11" t="s">
        <v>7567</v>
      </c>
      <c r="H723" s="11" t="s">
        <v>5029</v>
      </c>
      <c r="I723" s="11" t="s">
        <v>5030</v>
      </c>
      <c r="J723" s="11" t="s">
        <v>5031</v>
      </c>
      <c r="K723" s="11" t="s">
        <v>5032</v>
      </c>
      <c r="L723" s="11" t="s">
        <v>5033</v>
      </c>
    </row>
    <row r="724" spans="1:12" x14ac:dyDescent="0.35">
      <c r="A724" s="15" t="s">
        <v>7439</v>
      </c>
      <c r="B724" s="13" t="s">
        <v>5034</v>
      </c>
      <c r="C724" s="14" t="s">
        <v>187</v>
      </c>
      <c r="D724" s="14">
        <v>2014</v>
      </c>
      <c r="E724" s="14" t="s">
        <v>188</v>
      </c>
      <c r="F724" s="14" t="s">
        <v>5035</v>
      </c>
      <c r="G724" s="14" t="s">
        <v>7567</v>
      </c>
      <c r="H724" s="14" t="s">
        <v>67</v>
      </c>
      <c r="I724" s="14" t="s">
        <v>5036</v>
      </c>
      <c r="J724" s="14" t="s">
        <v>7567</v>
      </c>
      <c r="K724" s="14" t="s">
        <v>5037</v>
      </c>
      <c r="L724" s="14" t="s">
        <v>5038</v>
      </c>
    </row>
    <row r="725" spans="1:12" x14ac:dyDescent="0.35">
      <c r="A725" s="12" t="s">
        <v>6916</v>
      </c>
      <c r="B725" s="10" t="s">
        <v>5039</v>
      </c>
      <c r="C725" s="11" t="s">
        <v>5040</v>
      </c>
      <c r="D725" s="11">
        <v>2023</v>
      </c>
      <c r="E725" s="11" t="s">
        <v>5041</v>
      </c>
      <c r="F725" s="11" t="s">
        <v>5042</v>
      </c>
      <c r="G725" s="11" t="s">
        <v>7567</v>
      </c>
      <c r="H725" s="11" t="s">
        <v>93</v>
      </c>
      <c r="I725" s="11" t="s">
        <v>5043</v>
      </c>
      <c r="J725" s="11" t="s">
        <v>5044</v>
      </c>
      <c r="K725" s="11" t="s">
        <v>5045</v>
      </c>
      <c r="L725" s="11" t="s">
        <v>5046</v>
      </c>
    </row>
    <row r="726" spans="1:12" x14ac:dyDescent="0.35">
      <c r="A726" s="15" t="s">
        <v>7056</v>
      </c>
      <c r="B726" s="13" t="s">
        <v>5047</v>
      </c>
      <c r="C726" s="14" t="s">
        <v>187</v>
      </c>
      <c r="D726" s="14">
        <v>2014</v>
      </c>
      <c r="E726" s="14" t="s">
        <v>621</v>
      </c>
      <c r="F726" s="14" t="s">
        <v>5048</v>
      </c>
      <c r="G726" s="14" t="s">
        <v>5049</v>
      </c>
      <c r="H726" s="14" t="s">
        <v>278</v>
      </c>
      <c r="I726" s="14" t="s">
        <v>5050</v>
      </c>
      <c r="J726" s="14" t="s">
        <v>5051</v>
      </c>
      <c r="K726" s="14" t="s">
        <v>5052</v>
      </c>
      <c r="L726" s="14" t="s">
        <v>5053</v>
      </c>
    </row>
    <row r="727" spans="1:12" x14ac:dyDescent="0.35">
      <c r="A727" s="12" t="s">
        <v>7057</v>
      </c>
      <c r="B727" s="10" t="s">
        <v>5054</v>
      </c>
      <c r="C727" s="11" t="s">
        <v>312</v>
      </c>
      <c r="D727" s="11">
        <v>2017</v>
      </c>
      <c r="E727" s="11" t="s">
        <v>313</v>
      </c>
      <c r="F727" s="11" t="s">
        <v>5055</v>
      </c>
      <c r="G727" s="11" t="s">
        <v>7567</v>
      </c>
      <c r="H727" s="11" t="s">
        <v>411</v>
      </c>
      <c r="I727" s="11" t="s">
        <v>5056</v>
      </c>
      <c r="J727" s="11" t="s">
        <v>5057</v>
      </c>
      <c r="K727" s="11" t="s">
        <v>5058</v>
      </c>
      <c r="L727" s="11" t="s">
        <v>5059</v>
      </c>
    </row>
    <row r="728" spans="1:12" x14ac:dyDescent="0.35">
      <c r="A728" s="15" t="s">
        <v>6917</v>
      </c>
      <c r="B728" s="13" t="s">
        <v>5060</v>
      </c>
      <c r="C728" s="14" t="s">
        <v>4577</v>
      </c>
      <c r="D728" s="14">
        <v>2021</v>
      </c>
      <c r="E728" s="14" t="s">
        <v>4578</v>
      </c>
      <c r="F728" s="14" t="s">
        <v>5061</v>
      </c>
      <c r="G728" s="14" t="s">
        <v>5062</v>
      </c>
      <c r="H728" s="14" t="s">
        <v>49</v>
      </c>
      <c r="I728" s="14" t="s">
        <v>5063</v>
      </c>
      <c r="J728" s="14" t="s">
        <v>7567</v>
      </c>
      <c r="K728" s="14" t="s">
        <v>5064</v>
      </c>
      <c r="L728" s="14" t="s">
        <v>5065</v>
      </c>
    </row>
    <row r="729" spans="1:12" x14ac:dyDescent="0.35">
      <c r="A729" s="12" t="s">
        <v>6918</v>
      </c>
      <c r="B729" s="10" t="s">
        <v>5066</v>
      </c>
      <c r="C729" s="11" t="s">
        <v>1182</v>
      </c>
      <c r="D729" s="11">
        <v>2021</v>
      </c>
      <c r="E729" s="11" t="s">
        <v>1183</v>
      </c>
      <c r="F729" s="11" t="s">
        <v>5067</v>
      </c>
      <c r="G729" s="11" t="s">
        <v>7567</v>
      </c>
      <c r="H729" s="11" t="s">
        <v>93</v>
      </c>
      <c r="I729" s="11" t="s">
        <v>5068</v>
      </c>
      <c r="J729" s="11" t="s">
        <v>5069</v>
      </c>
      <c r="K729" s="11" t="s">
        <v>5070</v>
      </c>
      <c r="L729" s="11" t="s">
        <v>5071</v>
      </c>
    </row>
    <row r="730" spans="1:12" x14ac:dyDescent="0.35">
      <c r="A730" s="15" t="s">
        <v>6544</v>
      </c>
      <c r="B730" s="13" t="s">
        <v>5072</v>
      </c>
      <c r="C730" s="14" t="s">
        <v>5073</v>
      </c>
      <c r="D730" s="14">
        <v>2014</v>
      </c>
      <c r="E730" s="14" t="s">
        <v>5074</v>
      </c>
      <c r="F730" s="14" t="s">
        <v>5075</v>
      </c>
      <c r="G730" s="14" t="s">
        <v>5076</v>
      </c>
      <c r="H730" s="14" t="s">
        <v>93</v>
      </c>
      <c r="I730" s="14" t="s">
        <v>5077</v>
      </c>
      <c r="J730" s="14" t="s">
        <v>5078</v>
      </c>
      <c r="K730" s="14" t="s">
        <v>5079</v>
      </c>
      <c r="L730" s="14" t="s">
        <v>5080</v>
      </c>
    </row>
    <row r="731" spans="1:12" x14ac:dyDescent="0.35">
      <c r="A731" s="12" t="s">
        <v>7440</v>
      </c>
      <c r="B731" s="10" t="s">
        <v>5081</v>
      </c>
      <c r="C731" s="11" t="s">
        <v>488</v>
      </c>
      <c r="D731" s="11">
        <v>2016</v>
      </c>
      <c r="E731" s="11" t="s">
        <v>5082</v>
      </c>
      <c r="F731" s="11" t="s">
        <v>5083</v>
      </c>
      <c r="G731" s="11" t="s">
        <v>7567</v>
      </c>
      <c r="H731" s="11" t="s">
        <v>5084</v>
      </c>
      <c r="I731" s="11" t="s">
        <v>5085</v>
      </c>
      <c r="J731" s="11" t="s">
        <v>5086</v>
      </c>
      <c r="K731" s="11" t="s">
        <v>5087</v>
      </c>
      <c r="L731" s="11" t="s">
        <v>5088</v>
      </c>
    </row>
    <row r="732" spans="1:12" x14ac:dyDescent="0.35">
      <c r="A732" s="15" t="s">
        <v>7441</v>
      </c>
      <c r="B732" s="13" t="s">
        <v>5089</v>
      </c>
      <c r="C732" s="14" t="s">
        <v>1604</v>
      </c>
      <c r="D732" s="14">
        <v>2016</v>
      </c>
      <c r="E732" s="14" t="s">
        <v>1605</v>
      </c>
      <c r="F732" s="14" t="s">
        <v>5090</v>
      </c>
      <c r="G732" s="14" t="s">
        <v>5091</v>
      </c>
      <c r="H732" s="14" t="s">
        <v>171</v>
      </c>
      <c r="I732" s="14" t="s">
        <v>5092</v>
      </c>
      <c r="J732" s="14" t="s">
        <v>5093</v>
      </c>
      <c r="K732" s="14" t="s">
        <v>5094</v>
      </c>
      <c r="L732" s="14" t="s">
        <v>5095</v>
      </c>
    </row>
    <row r="733" spans="1:12" x14ac:dyDescent="0.35">
      <c r="A733" s="12" t="s">
        <v>7058</v>
      </c>
      <c r="B733" s="10" t="s">
        <v>5096</v>
      </c>
      <c r="C733" s="11" t="s">
        <v>2586</v>
      </c>
      <c r="D733" s="11">
        <v>2018</v>
      </c>
      <c r="E733" s="11" t="s">
        <v>4676</v>
      </c>
      <c r="F733" s="11" t="s">
        <v>5097</v>
      </c>
      <c r="G733" s="11" t="s">
        <v>7567</v>
      </c>
      <c r="H733" s="11" t="s">
        <v>198</v>
      </c>
      <c r="I733" s="11" t="s">
        <v>5098</v>
      </c>
      <c r="J733" s="11" t="s">
        <v>5099</v>
      </c>
      <c r="K733" s="11" t="s">
        <v>5100</v>
      </c>
      <c r="L733" s="11" t="s">
        <v>5101</v>
      </c>
    </row>
    <row r="734" spans="1:12" x14ac:dyDescent="0.35">
      <c r="A734" s="15" t="s">
        <v>7442</v>
      </c>
      <c r="B734" s="13" t="s">
        <v>5102</v>
      </c>
      <c r="C734" s="14" t="s">
        <v>187</v>
      </c>
      <c r="D734" s="14">
        <v>2018</v>
      </c>
      <c r="E734" s="14" t="s">
        <v>188</v>
      </c>
      <c r="F734" s="14" t="s">
        <v>5103</v>
      </c>
      <c r="G734" s="14" t="s">
        <v>7567</v>
      </c>
      <c r="H734" s="14" t="s">
        <v>2238</v>
      </c>
      <c r="I734" s="14" t="s">
        <v>5104</v>
      </c>
      <c r="J734" s="14" t="s">
        <v>5105</v>
      </c>
      <c r="K734" s="14" t="s">
        <v>5106</v>
      </c>
      <c r="L734" s="14" t="s">
        <v>5107</v>
      </c>
    </row>
    <row r="735" spans="1:12" x14ac:dyDescent="0.35">
      <c r="A735" s="12" t="s">
        <v>6919</v>
      </c>
      <c r="B735" s="10" t="s">
        <v>5108</v>
      </c>
      <c r="C735" s="11" t="s">
        <v>2179</v>
      </c>
      <c r="D735" s="11">
        <v>2023</v>
      </c>
      <c r="E735" s="11" t="s">
        <v>2180</v>
      </c>
      <c r="F735" s="11" t="s">
        <v>5109</v>
      </c>
      <c r="G735" s="11" t="s">
        <v>7567</v>
      </c>
      <c r="H735" s="11" t="s">
        <v>135</v>
      </c>
      <c r="I735" s="11" t="s">
        <v>5110</v>
      </c>
      <c r="J735" s="11" t="s">
        <v>5111</v>
      </c>
      <c r="K735" s="11" t="s">
        <v>5112</v>
      </c>
      <c r="L735" s="11" t="s">
        <v>5113</v>
      </c>
    </row>
    <row r="736" spans="1:12" x14ac:dyDescent="0.35">
      <c r="A736" s="15" t="s">
        <v>7443</v>
      </c>
      <c r="B736" s="13" t="s">
        <v>5114</v>
      </c>
      <c r="C736" s="14" t="s">
        <v>5115</v>
      </c>
      <c r="D736" s="14">
        <v>2015</v>
      </c>
      <c r="E736" s="14" t="s">
        <v>5116</v>
      </c>
      <c r="F736" s="14" t="s">
        <v>5117</v>
      </c>
      <c r="G736" s="14" t="s">
        <v>7567</v>
      </c>
      <c r="H736" s="14" t="s">
        <v>5118</v>
      </c>
      <c r="I736" s="14" t="s">
        <v>5119</v>
      </c>
      <c r="J736" s="14" t="s">
        <v>5120</v>
      </c>
      <c r="K736" s="14" t="s">
        <v>5121</v>
      </c>
      <c r="L736" s="14" t="s">
        <v>5122</v>
      </c>
    </row>
    <row r="737" spans="1:12" x14ac:dyDescent="0.35">
      <c r="A737" s="12" t="s">
        <v>6920</v>
      </c>
      <c r="B737" s="10" t="s">
        <v>5123</v>
      </c>
      <c r="C737" s="11" t="s">
        <v>250</v>
      </c>
      <c r="D737" s="11">
        <v>2020</v>
      </c>
      <c r="E737" s="11" t="s">
        <v>251</v>
      </c>
      <c r="F737" s="11" t="s">
        <v>5124</v>
      </c>
      <c r="G737" s="11" t="s">
        <v>7567</v>
      </c>
      <c r="H737" s="11" t="s">
        <v>278</v>
      </c>
      <c r="I737" s="11" t="s">
        <v>5125</v>
      </c>
      <c r="J737" s="11" t="s">
        <v>5126</v>
      </c>
      <c r="K737" s="11" t="s">
        <v>5127</v>
      </c>
      <c r="L737" s="11" t="s">
        <v>5128</v>
      </c>
    </row>
    <row r="738" spans="1:12" x14ac:dyDescent="0.35">
      <c r="A738" s="15" t="s">
        <v>6621</v>
      </c>
      <c r="B738" s="13" t="s">
        <v>5129</v>
      </c>
      <c r="C738" s="14" t="s">
        <v>16</v>
      </c>
      <c r="D738" s="14">
        <v>2020</v>
      </c>
      <c r="E738" s="14" t="s">
        <v>17</v>
      </c>
      <c r="F738" s="14" t="s">
        <v>5130</v>
      </c>
      <c r="G738" s="14" t="s">
        <v>7567</v>
      </c>
      <c r="H738" s="14" t="s">
        <v>19</v>
      </c>
      <c r="I738" s="14" t="s">
        <v>5131</v>
      </c>
      <c r="J738" s="14" t="s">
        <v>5132</v>
      </c>
      <c r="K738" s="14" t="s">
        <v>5133</v>
      </c>
      <c r="L738" s="14" t="s">
        <v>5134</v>
      </c>
    </row>
    <row r="739" spans="1:12" x14ac:dyDescent="0.35">
      <c r="A739" s="12" t="s">
        <v>7444</v>
      </c>
      <c r="B739" s="10" t="s">
        <v>5135</v>
      </c>
      <c r="C739" s="11" t="s">
        <v>614</v>
      </c>
      <c r="D739" s="11">
        <v>2023</v>
      </c>
      <c r="E739" s="11" t="s">
        <v>12</v>
      </c>
      <c r="F739" s="11" t="s">
        <v>5136</v>
      </c>
      <c r="G739" s="11" t="s">
        <v>7567</v>
      </c>
      <c r="H739" s="11" t="s">
        <v>2446</v>
      </c>
      <c r="I739" s="11" t="s">
        <v>5137</v>
      </c>
      <c r="J739" s="11" t="s">
        <v>5138</v>
      </c>
      <c r="K739" s="11" t="s">
        <v>5139</v>
      </c>
      <c r="L739" s="11" t="s">
        <v>5140</v>
      </c>
    </row>
    <row r="740" spans="1:12" x14ac:dyDescent="0.35">
      <c r="A740" s="15" t="s">
        <v>6921</v>
      </c>
      <c r="B740" s="13" t="s">
        <v>5141</v>
      </c>
      <c r="C740" s="14" t="s">
        <v>5142</v>
      </c>
      <c r="D740" s="14">
        <v>2021</v>
      </c>
      <c r="E740" s="14" t="s">
        <v>5143</v>
      </c>
      <c r="F740" s="14" t="s">
        <v>5144</v>
      </c>
      <c r="G740" s="14" t="s">
        <v>5145</v>
      </c>
      <c r="H740" s="14" t="s">
        <v>49</v>
      </c>
      <c r="I740" s="14" t="s">
        <v>5146</v>
      </c>
      <c r="J740" s="14" t="s">
        <v>5147</v>
      </c>
      <c r="K740" s="14" t="s">
        <v>5148</v>
      </c>
      <c r="L740" s="14" t="s">
        <v>5149</v>
      </c>
    </row>
    <row r="741" spans="1:12" x14ac:dyDescent="0.35">
      <c r="A741" s="12" t="s">
        <v>6636</v>
      </c>
      <c r="B741" s="10" t="s">
        <v>5150</v>
      </c>
      <c r="C741" s="11" t="s">
        <v>1642</v>
      </c>
      <c r="D741" s="11">
        <v>2020</v>
      </c>
      <c r="E741" s="11" t="s">
        <v>1643</v>
      </c>
      <c r="F741" s="11" t="s">
        <v>5151</v>
      </c>
      <c r="G741" s="11" t="s">
        <v>7567</v>
      </c>
      <c r="H741" s="11" t="s">
        <v>19</v>
      </c>
      <c r="I741" s="11" t="s">
        <v>5152</v>
      </c>
      <c r="J741" s="11" t="s">
        <v>5153</v>
      </c>
      <c r="K741" s="11" t="s">
        <v>5154</v>
      </c>
      <c r="L741" s="11" t="s">
        <v>5155</v>
      </c>
    </row>
    <row r="742" spans="1:12" x14ac:dyDescent="0.35">
      <c r="A742" s="15" t="s">
        <v>6622</v>
      </c>
      <c r="B742" s="13" t="s">
        <v>5156</v>
      </c>
      <c r="C742" s="14" t="s">
        <v>395</v>
      </c>
      <c r="D742" s="14">
        <v>2022</v>
      </c>
      <c r="E742" s="14" t="s">
        <v>396</v>
      </c>
      <c r="F742" s="14" t="s">
        <v>5157</v>
      </c>
      <c r="G742" s="14" t="s">
        <v>7567</v>
      </c>
      <c r="H742" s="14" t="s">
        <v>93</v>
      </c>
      <c r="I742" s="14" t="s">
        <v>5158</v>
      </c>
      <c r="J742" s="14" t="s">
        <v>5159</v>
      </c>
      <c r="K742" s="14" t="s">
        <v>5160</v>
      </c>
      <c r="L742" s="14" t="s">
        <v>5161</v>
      </c>
    </row>
    <row r="743" spans="1:12" x14ac:dyDescent="0.35">
      <c r="A743" s="12" t="s">
        <v>7059</v>
      </c>
      <c r="B743" s="10" t="s">
        <v>5162</v>
      </c>
      <c r="C743" s="11" t="s">
        <v>5163</v>
      </c>
      <c r="D743" s="11">
        <v>2023</v>
      </c>
      <c r="E743" s="11" t="s">
        <v>5164</v>
      </c>
      <c r="F743" s="11" t="s">
        <v>5165</v>
      </c>
      <c r="G743" s="11" t="s">
        <v>7567</v>
      </c>
      <c r="H743" s="11" t="s">
        <v>198</v>
      </c>
      <c r="I743" s="11" t="s">
        <v>5166</v>
      </c>
      <c r="J743" s="11" t="s">
        <v>5167</v>
      </c>
      <c r="K743" s="11" t="s">
        <v>5168</v>
      </c>
      <c r="L743" s="11" t="s">
        <v>5169</v>
      </c>
    </row>
    <row r="744" spans="1:12" x14ac:dyDescent="0.35">
      <c r="A744" s="15" t="s">
        <v>6922</v>
      </c>
      <c r="B744" s="13" t="s">
        <v>5170</v>
      </c>
      <c r="C744" s="14" t="s">
        <v>5171</v>
      </c>
      <c r="D744" s="14">
        <v>2022</v>
      </c>
      <c r="E744" s="14" t="s">
        <v>5172</v>
      </c>
      <c r="F744" s="14" t="s">
        <v>5173</v>
      </c>
      <c r="G744" s="14" t="s">
        <v>5174</v>
      </c>
      <c r="H744" s="14" t="s">
        <v>198</v>
      </c>
      <c r="I744" s="14" t="s">
        <v>5175</v>
      </c>
      <c r="J744" s="14" t="s">
        <v>5176</v>
      </c>
      <c r="K744" s="14" t="s">
        <v>5177</v>
      </c>
      <c r="L744" s="14" t="s">
        <v>5178</v>
      </c>
    </row>
    <row r="745" spans="1:12" x14ac:dyDescent="0.35">
      <c r="A745" s="12" t="s">
        <v>7445</v>
      </c>
      <c r="B745" s="10" t="s">
        <v>5179</v>
      </c>
      <c r="C745" s="11" t="s">
        <v>5180</v>
      </c>
      <c r="D745" s="11">
        <v>2015</v>
      </c>
      <c r="E745" s="11" t="s">
        <v>5181</v>
      </c>
      <c r="F745" s="11" t="s">
        <v>5182</v>
      </c>
      <c r="G745" s="11" t="s">
        <v>7567</v>
      </c>
      <c r="H745" s="11" t="s">
        <v>2094</v>
      </c>
      <c r="I745" s="11" t="s">
        <v>5183</v>
      </c>
      <c r="J745" s="11" t="s">
        <v>5184</v>
      </c>
      <c r="K745" s="11" t="s">
        <v>5185</v>
      </c>
      <c r="L745" s="11" t="s">
        <v>5186</v>
      </c>
    </row>
    <row r="746" spans="1:12" x14ac:dyDescent="0.35">
      <c r="A746" s="15" t="s">
        <v>7446</v>
      </c>
      <c r="B746" s="13" t="s">
        <v>5187</v>
      </c>
      <c r="C746" s="14" t="s">
        <v>250</v>
      </c>
      <c r="D746" s="14">
        <v>2015</v>
      </c>
      <c r="E746" s="14" t="s">
        <v>251</v>
      </c>
      <c r="F746" s="14" t="s">
        <v>5188</v>
      </c>
      <c r="G746" s="14" t="s">
        <v>7567</v>
      </c>
      <c r="H746" s="14" t="s">
        <v>2950</v>
      </c>
      <c r="I746" s="14" t="s">
        <v>5189</v>
      </c>
      <c r="J746" s="14" t="s">
        <v>5190</v>
      </c>
      <c r="K746" s="14" t="s">
        <v>5191</v>
      </c>
      <c r="L746" s="14" t="s">
        <v>5192</v>
      </c>
    </row>
    <row r="747" spans="1:12" x14ac:dyDescent="0.35">
      <c r="A747" s="12" t="s">
        <v>7447</v>
      </c>
      <c r="B747" s="10" t="s">
        <v>5193</v>
      </c>
      <c r="C747" s="11" t="s">
        <v>797</v>
      </c>
      <c r="D747" s="11">
        <v>2020</v>
      </c>
      <c r="E747" s="11" t="s">
        <v>798</v>
      </c>
      <c r="F747" s="11" t="s">
        <v>5194</v>
      </c>
      <c r="G747" s="11" t="s">
        <v>7567</v>
      </c>
      <c r="H747" s="11" t="s">
        <v>800</v>
      </c>
      <c r="I747" s="11" t="s">
        <v>5195</v>
      </c>
      <c r="J747" s="11" t="s">
        <v>5196</v>
      </c>
      <c r="K747" s="11" t="s">
        <v>5197</v>
      </c>
      <c r="L747" s="11" t="s">
        <v>5198</v>
      </c>
    </row>
    <row r="748" spans="1:12" x14ac:dyDescent="0.35">
      <c r="A748" s="15" t="s">
        <v>6561</v>
      </c>
      <c r="B748" s="13" t="s">
        <v>5199</v>
      </c>
      <c r="C748" s="14" t="s">
        <v>614</v>
      </c>
      <c r="D748" s="14">
        <v>2021</v>
      </c>
      <c r="E748" s="14" t="s">
        <v>12</v>
      </c>
      <c r="F748" s="14" t="s">
        <v>5200</v>
      </c>
      <c r="G748" s="14" t="s">
        <v>7567</v>
      </c>
      <c r="H748" s="14" t="s">
        <v>13</v>
      </c>
      <c r="I748" s="14" t="s">
        <v>5201</v>
      </c>
      <c r="J748" s="14" t="s">
        <v>5202</v>
      </c>
      <c r="K748" s="14" t="s">
        <v>5203</v>
      </c>
      <c r="L748" s="14" t="s">
        <v>5204</v>
      </c>
    </row>
    <row r="749" spans="1:12" x14ac:dyDescent="0.35">
      <c r="A749" s="12" t="s">
        <v>6546</v>
      </c>
      <c r="B749" s="10" t="s">
        <v>5205</v>
      </c>
      <c r="C749" s="11" t="s">
        <v>5206</v>
      </c>
      <c r="D749" s="11">
        <v>2023</v>
      </c>
      <c r="E749" s="11" t="s">
        <v>5207</v>
      </c>
      <c r="F749" s="11" t="s">
        <v>5208</v>
      </c>
      <c r="G749" s="11" t="s">
        <v>7567</v>
      </c>
      <c r="H749" s="11" t="s">
        <v>198</v>
      </c>
      <c r="I749" s="11" t="s">
        <v>5209</v>
      </c>
      <c r="J749" s="11" t="s">
        <v>5210</v>
      </c>
      <c r="K749" s="11" t="s">
        <v>5211</v>
      </c>
      <c r="L749" s="11" t="s">
        <v>5212</v>
      </c>
    </row>
    <row r="750" spans="1:12" x14ac:dyDescent="0.35">
      <c r="A750" s="15" t="s">
        <v>7448</v>
      </c>
      <c r="B750" s="13" t="s">
        <v>5213</v>
      </c>
      <c r="C750" s="14" t="s">
        <v>5214</v>
      </c>
      <c r="D750" s="14">
        <v>2022</v>
      </c>
      <c r="E750" s="14" t="s">
        <v>5215</v>
      </c>
      <c r="F750" s="14" t="s">
        <v>7567</v>
      </c>
      <c r="G750" s="14" t="s">
        <v>7567</v>
      </c>
      <c r="H750" s="14" t="s">
        <v>2094</v>
      </c>
      <c r="I750" s="14" t="s">
        <v>5216</v>
      </c>
      <c r="J750" s="14" t="s">
        <v>5217</v>
      </c>
      <c r="K750" s="14" t="s">
        <v>5218</v>
      </c>
      <c r="L750" s="14" t="s">
        <v>5219</v>
      </c>
    </row>
    <row r="751" spans="1:12" x14ac:dyDescent="0.35">
      <c r="A751" s="12" t="s">
        <v>6623</v>
      </c>
      <c r="B751" s="10" t="s">
        <v>5220</v>
      </c>
      <c r="C751" s="11" t="s">
        <v>5221</v>
      </c>
      <c r="D751" s="11">
        <v>2016</v>
      </c>
      <c r="E751" s="11" t="s">
        <v>5222</v>
      </c>
      <c r="F751" s="11" t="s">
        <v>5223</v>
      </c>
      <c r="G751" s="11" t="s">
        <v>5224</v>
      </c>
      <c r="H751" s="11" t="s">
        <v>13</v>
      </c>
      <c r="I751" s="11" t="s">
        <v>5225</v>
      </c>
      <c r="J751" s="11" t="s">
        <v>5226</v>
      </c>
      <c r="K751" s="11" t="s">
        <v>5227</v>
      </c>
      <c r="L751" s="11" t="s">
        <v>5228</v>
      </c>
    </row>
    <row r="752" spans="1:12" x14ac:dyDescent="0.35">
      <c r="A752" s="15" t="s">
        <v>7449</v>
      </c>
      <c r="B752" s="13" t="s">
        <v>5229</v>
      </c>
      <c r="C752" s="14" t="s">
        <v>5230</v>
      </c>
      <c r="D752" s="14">
        <v>2020</v>
      </c>
      <c r="E752" s="14" t="s">
        <v>5231</v>
      </c>
      <c r="F752" s="14" t="s">
        <v>5232</v>
      </c>
      <c r="G752" s="14" t="s">
        <v>5233</v>
      </c>
      <c r="H752" s="14" t="s">
        <v>785</v>
      </c>
      <c r="I752" s="14" t="s">
        <v>5234</v>
      </c>
      <c r="J752" s="14" t="s">
        <v>5235</v>
      </c>
      <c r="K752" s="14" t="s">
        <v>5236</v>
      </c>
      <c r="L752" s="14" t="s">
        <v>5237</v>
      </c>
    </row>
    <row r="753" spans="1:12" x14ac:dyDescent="0.35">
      <c r="A753" s="12" t="s">
        <v>7450</v>
      </c>
      <c r="B753" s="10" t="s">
        <v>5238</v>
      </c>
      <c r="C753" s="11" t="s">
        <v>5239</v>
      </c>
      <c r="D753" s="11">
        <v>2018</v>
      </c>
      <c r="E753" s="11" t="s">
        <v>5240</v>
      </c>
      <c r="F753" s="11" t="s">
        <v>5241</v>
      </c>
      <c r="G753" s="11" t="s">
        <v>5242</v>
      </c>
      <c r="H753" s="11" t="s">
        <v>31</v>
      </c>
      <c r="I753" s="11" t="s">
        <v>7567</v>
      </c>
      <c r="J753" s="11" t="s">
        <v>5243</v>
      </c>
      <c r="K753" s="11" t="s">
        <v>5244</v>
      </c>
      <c r="L753" s="11" t="s">
        <v>5245</v>
      </c>
    </row>
    <row r="754" spans="1:12" x14ac:dyDescent="0.35">
      <c r="A754" s="15" t="s">
        <v>7451</v>
      </c>
      <c r="B754" s="13" t="s">
        <v>5246</v>
      </c>
      <c r="C754" s="14" t="s">
        <v>5247</v>
      </c>
      <c r="D754" s="14">
        <v>2022</v>
      </c>
      <c r="E754" s="14" t="s">
        <v>5248</v>
      </c>
      <c r="F754" s="14" t="s">
        <v>5249</v>
      </c>
      <c r="G754" s="14" t="s">
        <v>5250</v>
      </c>
      <c r="H754" s="14" t="s">
        <v>1276</v>
      </c>
      <c r="I754" s="14" t="s">
        <v>5251</v>
      </c>
      <c r="J754" s="14" t="s">
        <v>5252</v>
      </c>
      <c r="K754" s="14" t="s">
        <v>5253</v>
      </c>
      <c r="L754" s="14" t="s">
        <v>5254</v>
      </c>
    </row>
    <row r="755" spans="1:12" x14ac:dyDescent="0.35">
      <c r="A755" s="12" t="s">
        <v>6923</v>
      </c>
      <c r="B755" s="10" t="s">
        <v>5255</v>
      </c>
      <c r="C755" s="11" t="s">
        <v>7567</v>
      </c>
      <c r="D755" s="11" t="s">
        <v>7567</v>
      </c>
      <c r="E755" s="11" t="s">
        <v>7567</v>
      </c>
      <c r="F755" s="11" t="s">
        <v>7567</v>
      </c>
      <c r="G755" s="11" t="s">
        <v>7567</v>
      </c>
      <c r="H755" s="11" t="s">
        <v>181</v>
      </c>
      <c r="I755" s="11" t="s">
        <v>7567</v>
      </c>
      <c r="J755" s="11" t="s">
        <v>5256</v>
      </c>
      <c r="K755" s="11" t="s">
        <v>7567</v>
      </c>
      <c r="L755" s="11" t="s">
        <v>7567</v>
      </c>
    </row>
    <row r="756" spans="1:12" x14ac:dyDescent="0.35">
      <c r="A756" s="15" t="s">
        <v>6924</v>
      </c>
      <c r="B756" s="13" t="s">
        <v>5257</v>
      </c>
      <c r="C756" s="14" t="s">
        <v>1642</v>
      </c>
      <c r="D756" s="14">
        <v>2017</v>
      </c>
      <c r="E756" s="14" t="s">
        <v>1643</v>
      </c>
      <c r="F756" s="14" t="s">
        <v>5258</v>
      </c>
      <c r="G756" s="14" t="s">
        <v>7567</v>
      </c>
      <c r="H756" s="14" t="s">
        <v>181</v>
      </c>
      <c r="I756" s="14" t="s">
        <v>5259</v>
      </c>
      <c r="J756" s="14" t="s">
        <v>5260</v>
      </c>
      <c r="K756" s="14" t="s">
        <v>5261</v>
      </c>
      <c r="L756" s="14" t="s">
        <v>5262</v>
      </c>
    </row>
    <row r="757" spans="1:12" x14ac:dyDescent="0.35">
      <c r="A757" s="12" t="s">
        <v>6624</v>
      </c>
      <c r="B757" s="10" t="s">
        <v>5263</v>
      </c>
      <c r="C757" s="11" t="s">
        <v>718</v>
      </c>
      <c r="D757" s="11">
        <v>2023</v>
      </c>
      <c r="E757" s="11" t="s">
        <v>719</v>
      </c>
      <c r="F757" s="11" t="s">
        <v>5264</v>
      </c>
      <c r="G757" s="11" t="s">
        <v>7567</v>
      </c>
      <c r="H757" s="11" t="s">
        <v>278</v>
      </c>
      <c r="I757" s="11" t="s">
        <v>5265</v>
      </c>
      <c r="J757" s="11" t="s">
        <v>5266</v>
      </c>
      <c r="K757" s="11" t="s">
        <v>5267</v>
      </c>
      <c r="L757" s="11" t="s">
        <v>5268</v>
      </c>
    </row>
    <row r="758" spans="1:12" x14ac:dyDescent="0.35">
      <c r="A758" s="15" t="s">
        <v>6530</v>
      </c>
      <c r="B758" s="13" t="s">
        <v>5269</v>
      </c>
      <c r="C758" s="14" t="s">
        <v>5270</v>
      </c>
      <c r="D758" s="14">
        <v>2016</v>
      </c>
      <c r="E758" s="14" t="s">
        <v>5271</v>
      </c>
      <c r="F758" s="14" t="s">
        <v>5272</v>
      </c>
      <c r="G758" s="14" t="s">
        <v>7567</v>
      </c>
      <c r="H758" s="14" t="s">
        <v>93</v>
      </c>
      <c r="I758" s="14" t="s">
        <v>5273</v>
      </c>
      <c r="J758" s="14" t="s">
        <v>5274</v>
      </c>
      <c r="K758" s="14" t="s">
        <v>5275</v>
      </c>
      <c r="L758" s="14" t="s">
        <v>5276</v>
      </c>
    </row>
    <row r="759" spans="1:12" x14ac:dyDescent="0.35">
      <c r="A759" s="12" t="s">
        <v>7452</v>
      </c>
      <c r="B759" s="10" t="s">
        <v>5277</v>
      </c>
      <c r="C759" s="11" t="s">
        <v>187</v>
      </c>
      <c r="D759" s="11">
        <v>2015</v>
      </c>
      <c r="E759" s="11" t="s">
        <v>188</v>
      </c>
      <c r="F759" s="11" t="s">
        <v>5278</v>
      </c>
      <c r="G759" s="11" t="s">
        <v>7567</v>
      </c>
      <c r="H759" s="11" t="s">
        <v>67</v>
      </c>
      <c r="I759" s="11" t="s">
        <v>5279</v>
      </c>
      <c r="J759" s="11" t="s">
        <v>5280</v>
      </c>
      <c r="K759" s="11" t="s">
        <v>5281</v>
      </c>
      <c r="L759" s="11" t="s">
        <v>5282</v>
      </c>
    </row>
    <row r="760" spans="1:12" x14ac:dyDescent="0.35">
      <c r="A760" s="15" t="s">
        <v>7453</v>
      </c>
      <c r="B760" s="13" t="s">
        <v>5283</v>
      </c>
      <c r="C760" s="14" t="s">
        <v>1813</v>
      </c>
      <c r="D760" s="14">
        <v>2018</v>
      </c>
      <c r="E760" s="14" t="s">
        <v>1814</v>
      </c>
      <c r="F760" s="14" t="s">
        <v>5284</v>
      </c>
      <c r="G760" s="14" t="s">
        <v>7567</v>
      </c>
      <c r="H760" s="14" t="s">
        <v>5285</v>
      </c>
      <c r="I760" s="14" t="s">
        <v>5286</v>
      </c>
      <c r="J760" s="14" t="s">
        <v>5287</v>
      </c>
      <c r="K760" s="14" t="s">
        <v>5288</v>
      </c>
      <c r="L760" s="14" t="s">
        <v>5289</v>
      </c>
    </row>
    <row r="761" spans="1:12" x14ac:dyDescent="0.35">
      <c r="A761" s="12" t="s">
        <v>7454</v>
      </c>
      <c r="B761" s="10" t="s">
        <v>5290</v>
      </c>
      <c r="C761" s="11" t="s">
        <v>5291</v>
      </c>
      <c r="D761" s="11">
        <v>2019</v>
      </c>
      <c r="E761" s="11" t="s">
        <v>5292</v>
      </c>
      <c r="F761" s="11" t="s">
        <v>5293</v>
      </c>
      <c r="G761" s="11" t="s">
        <v>5294</v>
      </c>
      <c r="H761" s="11" t="s">
        <v>67</v>
      </c>
      <c r="I761" s="11" t="s">
        <v>5295</v>
      </c>
      <c r="J761" s="11" t="s">
        <v>5296</v>
      </c>
      <c r="K761" s="11" t="s">
        <v>5297</v>
      </c>
      <c r="L761" s="11" t="s">
        <v>5298</v>
      </c>
    </row>
    <row r="762" spans="1:12" x14ac:dyDescent="0.35">
      <c r="A762" s="15" t="s">
        <v>6925</v>
      </c>
      <c r="B762" s="13" t="s">
        <v>5299</v>
      </c>
      <c r="C762" s="14" t="s">
        <v>5300</v>
      </c>
      <c r="D762" s="14">
        <v>2018</v>
      </c>
      <c r="E762" s="14" t="s">
        <v>5301</v>
      </c>
      <c r="F762" s="14" t="s">
        <v>5302</v>
      </c>
      <c r="G762" s="14" t="s">
        <v>7567</v>
      </c>
      <c r="H762" s="14" t="s">
        <v>93</v>
      </c>
      <c r="I762" s="14" t="s">
        <v>5303</v>
      </c>
      <c r="J762" s="14" t="s">
        <v>5304</v>
      </c>
      <c r="K762" s="14" t="s">
        <v>5305</v>
      </c>
      <c r="L762" s="14" t="s">
        <v>5306</v>
      </c>
    </row>
    <row r="763" spans="1:12" x14ac:dyDescent="0.35">
      <c r="A763" s="12" t="s">
        <v>6926</v>
      </c>
      <c r="B763" s="10" t="s">
        <v>5307</v>
      </c>
      <c r="C763" s="11" t="s">
        <v>5308</v>
      </c>
      <c r="D763" s="11">
        <v>2021</v>
      </c>
      <c r="E763" s="11" t="s">
        <v>7567</v>
      </c>
      <c r="F763" s="11" t="s">
        <v>7567</v>
      </c>
      <c r="G763" s="11" t="s">
        <v>7567</v>
      </c>
      <c r="H763" s="11" t="s">
        <v>13</v>
      </c>
      <c r="I763" s="11" t="s">
        <v>7567</v>
      </c>
      <c r="J763" s="11" t="s">
        <v>5309</v>
      </c>
      <c r="K763" s="11" t="s">
        <v>7567</v>
      </c>
      <c r="L763" s="11" t="s">
        <v>7567</v>
      </c>
    </row>
    <row r="764" spans="1:12" x14ac:dyDescent="0.35">
      <c r="A764" s="15" t="s">
        <v>6927</v>
      </c>
      <c r="B764" s="13" t="s">
        <v>5310</v>
      </c>
      <c r="C764" s="14" t="s">
        <v>187</v>
      </c>
      <c r="D764" s="14">
        <v>2016</v>
      </c>
      <c r="E764" s="14" t="s">
        <v>188</v>
      </c>
      <c r="F764" s="14" t="s">
        <v>5311</v>
      </c>
      <c r="G764" s="14" t="s">
        <v>7567</v>
      </c>
      <c r="H764" s="14" t="s">
        <v>181</v>
      </c>
      <c r="I764" s="14" t="s">
        <v>5312</v>
      </c>
      <c r="J764" s="14" t="s">
        <v>5313</v>
      </c>
      <c r="K764" s="14" t="s">
        <v>5314</v>
      </c>
      <c r="L764" s="14" t="s">
        <v>5315</v>
      </c>
    </row>
    <row r="765" spans="1:12" x14ac:dyDescent="0.35">
      <c r="A765" s="12" t="s">
        <v>6928</v>
      </c>
      <c r="B765" s="10" t="s">
        <v>5316</v>
      </c>
      <c r="C765" s="11" t="s">
        <v>1595</v>
      </c>
      <c r="D765" s="11">
        <v>2022</v>
      </c>
      <c r="E765" s="11" t="s">
        <v>1596</v>
      </c>
      <c r="F765" s="11" t="s">
        <v>5317</v>
      </c>
      <c r="G765" s="11" t="s">
        <v>5318</v>
      </c>
      <c r="H765" s="11" t="s">
        <v>93</v>
      </c>
      <c r="I765" s="11" t="s">
        <v>5319</v>
      </c>
      <c r="J765" s="11" t="s">
        <v>5320</v>
      </c>
      <c r="K765" s="11" t="s">
        <v>5321</v>
      </c>
      <c r="L765" s="11" t="s">
        <v>5322</v>
      </c>
    </row>
    <row r="766" spans="1:12" x14ac:dyDescent="0.35">
      <c r="A766" s="15" t="s">
        <v>6929</v>
      </c>
      <c r="B766" s="13" t="s">
        <v>5323</v>
      </c>
      <c r="C766" s="14" t="s">
        <v>107</v>
      </c>
      <c r="D766" s="14">
        <v>2019</v>
      </c>
      <c r="E766" s="14" t="s">
        <v>108</v>
      </c>
      <c r="F766" s="14" t="s">
        <v>5324</v>
      </c>
      <c r="G766" s="14" t="s">
        <v>7567</v>
      </c>
      <c r="H766" s="14" t="s">
        <v>110</v>
      </c>
      <c r="I766" s="14" t="s">
        <v>5325</v>
      </c>
      <c r="J766" s="14" t="s">
        <v>5326</v>
      </c>
      <c r="K766" s="14" t="s">
        <v>5327</v>
      </c>
      <c r="L766" s="14" t="s">
        <v>5328</v>
      </c>
    </row>
    <row r="767" spans="1:12" x14ac:dyDescent="0.35">
      <c r="A767" s="12" t="s">
        <v>6930</v>
      </c>
      <c r="B767" s="10" t="s">
        <v>5329</v>
      </c>
      <c r="C767" s="16" t="s">
        <v>718</v>
      </c>
      <c r="D767" s="11">
        <v>2023</v>
      </c>
      <c r="E767" s="11" t="s">
        <v>564</v>
      </c>
      <c r="F767" s="11" t="s">
        <v>7567</v>
      </c>
      <c r="G767" s="11" t="s">
        <v>7567</v>
      </c>
      <c r="H767" s="11" t="s">
        <v>278</v>
      </c>
      <c r="I767" s="11" t="s">
        <v>7567</v>
      </c>
      <c r="J767" s="11" t="s">
        <v>5330</v>
      </c>
      <c r="K767" s="11" t="s">
        <v>7567</v>
      </c>
      <c r="L767" s="11" t="s">
        <v>7567</v>
      </c>
    </row>
    <row r="768" spans="1:12" x14ac:dyDescent="0.35">
      <c r="A768" s="15" t="s">
        <v>6548</v>
      </c>
      <c r="B768" s="13" t="s">
        <v>5331</v>
      </c>
      <c r="C768" s="14" t="s">
        <v>5332</v>
      </c>
      <c r="D768" s="14">
        <v>2023</v>
      </c>
      <c r="E768" s="14" t="s">
        <v>5333</v>
      </c>
      <c r="F768" s="14" t="s">
        <v>5334</v>
      </c>
      <c r="G768" s="14" t="s">
        <v>7567</v>
      </c>
      <c r="H768" s="14" t="s">
        <v>342</v>
      </c>
      <c r="I768" s="14" t="s">
        <v>7567</v>
      </c>
      <c r="J768" s="14" t="s">
        <v>5335</v>
      </c>
      <c r="K768" s="14" t="s">
        <v>5336</v>
      </c>
      <c r="L768" s="14" t="s">
        <v>5337</v>
      </c>
    </row>
    <row r="769" spans="1:12" x14ac:dyDescent="0.35">
      <c r="A769" s="12" t="s">
        <v>7455</v>
      </c>
      <c r="B769" s="10" t="s">
        <v>5338</v>
      </c>
      <c r="C769" s="11" t="s">
        <v>250</v>
      </c>
      <c r="D769" s="11">
        <v>2016</v>
      </c>
      <c r="E769" s="11" t="s">
        <v>251</v>
      </c>
      <c r="F769" s="11" t="s">
        <v>5339</v>
      </c>
      <c r="G769" s="11" t="s">
        <v>7567</v>
      </c>
      <c r="H769" s="11" t="s">
        <v>2446</v>
      </c>
      <c r="I769" s="11" t="s">
        <v>5340</v>
      </c>
      <c r="J769" s="11" t="s">
        <v>5341</v>
      </c>
      <c r="K769" s="11" t="s">
        <v>5342</v>
      </c>
      <c r="L769" s="11" t="s">
        <v>5343</v>
      </c>
    </row>
    <row r="770" spans="1:12" x14ac:dyDescent="0.35">
      <c r="A770" s="15" t="s">
        <v>7456</v>
      </c>
      <c r="B770" s="13" t="s">
        <v>5344</v>
      </c>
      <c r="C770" s="14" t="s">
        <v>1813</v>
      </c>
      <c r="D770" s="14">
        <v>2014</v>
      </c>
      <c r="E770" s="14" t="s">
        <v>1814</v>
      </c>
      <c r="F770" s="14" t="s">
        <v>5345</v>
      </c>
      <c r="G770" s="14" t="s">
        <v>7567</v>
      </c>
      <c r="H770" s="14" t="s">
        <v>2094</v>
      </c>
      <c r="I770" s="14" t="s">
        <v>5346</v>
      </c>
      <c r="J770" s="14" t="s">
        <v>5347</v>
      </c>
      <c r="K770" s="14" t="s">
        <v>5348</v>
      </c>
      <c r="L770" s="14" t="s">
        <v>5349</v>
      </c>
    </row>
    <row r="771" spans="1:12" x14ac:dyDescent="0.35">
      <c r="A771" s="12" t="s">
        <v>6931</v>
      </c>
      <c r="B771" s="10" t="s">
        <v>5350</v>
      </c>
      <c r="C771" s="11" t="s">
        <v>614</v>
      </c>
      <c r="D771" s="11">
        <v>2022</v>
      </c>
      <c r="E771" s="11" t="s">
        <v>12</v>
      </c>
      <c r="F771" s="11" t="s">
        <v>5351</v>
      </c>
      <c r="G771" s="11" t="s">
        <v>7567</v>
      </c>
      <c r="H771" s="11" t="s">
        <v>13</v>
      </c>
      <c r="I771" s="11" t="s">
        <v>5352</v>
      </c>
      <c r="J771" s="11" t="s">
        <v>5353</v>
      </c>
      <c r="K771" s="11" t="s">
        <v>5354</v>
      </c>
      <c r="L771" s="11" t="s">
        <v>5355</v>
      </c>
    </row>
    <row r="772" spans="1:12" x14ac:dyDescent="0.35">
      <c r="A772" s="15" t="s">
        <v>7457</v>
      </c>
      <c r="B772" s="13" t="s">
        <v>5356</v>
      </c>
      <c r="C772" s="14" t="s">
        <v>5357</v>
      </c>
      <c r="D772" s="14">
        <v>2021</v>
      </c>
      <c r="E772" s="14" t="s">
        <v>5358</v>
      </c>
      <c r="F772" s="14" t="s">
        <v>5359</v>
      </c>
      <c r="G772" s="14" t="s">
        <v>7567</v>
      </c>
      <c r="H772" s="14" t="s">
        <v>2459</v>
      </c>
      <c r="I772" s="14" t="s">
        <v>5360</v>
      </c>
      <c r="J772" s="14" t="s">
        <v>5361</v>
      </c>
      <c r="K772" s="14" t="s">
        <v>5362</v>
      </c>
      <c r="L772" s="14" t="s">
        <v>5363</v>
      </c>
    </row>
    <row r="773" spans="1:12" x14ac:dyDescent="0.35">
      <c r="A773" s="12" t="s">
        <v>6509</v>
      </c>
      <c r="B773" s="10" t="s">
        <v>5364</v>
      </c>
      <c r="C773" s="11" t="s">
        <v>5365</v>
      </c>
      <c r="D773" s="11">
        <v>2022</v>
      </c>
      <c r="E773" s="11" t="s">
        <v>5366</v>
      </c>
      <c r="F773" s="11" t="s">
        <v>5367</v>
      </c>
      <c r="G773" s="11" t="s">
        <v>7567</v>
      </c>
      <c r="H773" s="11" t="s">
        <v>181</v>
      </c>
      <c r="I773" s="11" t="s">
        <v>5368</v>
      </c>
      <c r="J773" s="11" t="s">
        <v>5369</v>
      </c>
      <c r="K773" s="11" t="s">
        <v>5370</v>
      </c>
      <c r="L773" s="11" t="s">
        <v>7567</v>
      </c>
    </row>
    <row r="774" spans="1:12" x14ac:dyDescent="0.35">
      <c r="A774" s="15" t="s">
        <v>6932</v>
      </c>
      <c r="B774" s="13" t="s">
        <v>5371</v>
      </c>
      <c r="C774" s="14" t="s">
        <v>7567</v>
      </c>
      <c r="D774" s="14">
        <v>2019</v>
      </c>
      <c r="E774" s="14" t="s">
        <v>7567</v>
      </c>
      <c r="F774" s="14" t="s">
        <v>7567</v>
      </c>
      <c r="G774" s="14" t="s">
        <v>7567</v>
      </c>
      <c r="H774" s="14" t="s">
        <v>181</v>
      </c>
      <c r="I774" s="14" t="s">
        <v>7567</v>
      </c>
      <c r="J774" s="14" t="s">
        <v>7567</v>
      </c>
      <c r="K774" s="14" t="s">
        <v>7567</v>
      </c>
      <c r="L774" s="14" t="s">
        <v>7567</v>
      </c>
    </row>
    <row r="775" spans="1:12" x14ac:dyDescent="0.35">
      <c r="A775" s="12" t="s">
        <v>7458</v>
      </c>
      <c r="B775" s="10" t="s">
        <v>5372</v>
      </c>
      <c r="C775" s="11" t="s">
        <v>781</v>
      </c>
      <c r="D775" s="11">
        <v>2018</v>
      </c>
      <c r="E775" s="11" t="s">
        <v>782</v>
      </c>
      <c r="F775" s="11" t="s">
        <v>5373</v>
      </c>
      <c r="G775" s="11" t="s">
        <v>5374</v>
      </c>
      <c r="H775" s="11" t="s">
        <v>3034</v>
      </c>
      <c r="I775" s="11" t="s">
        <v>5375</v>
      </c>
      <c r="J775" s="11" t="s">
        <v>5376</v>
      </c>
      <c r="K775" s="11" t="s">
        <v>5377</v>
      </c>
      <c r="L775" s="11" t="s">
        <v>5378</v>
      </c>
    </row>
    <row r="776" spans="1:12" x14ac:dyDescent="0.35">
      <c r="A776" s="15" t="s">
        <v>6933</v>
      </c>
      <c r="B776" s="13" t="s">
        <v>5379</v>
      </c>
      <c r="C776" s="14" t="s">
        <v>567</v>
      </c>
      <c r="D776" s="14">
        <v>2019</v>
      </c>
      <c r="E776" s="14" t="s">
        <v>867</v>
      </c>
      <c r="F776" s="14" t="s">
        <v>5380</v>
      </c>
      <c r="G776" s="14" t="s">
        <v>5381</v>
      </c>
      <c r="H776" s="14" t="s">
        <v>181</v>
      </c>
      <c r="I776" s="14" t="s">
        <v>5382</v>
      </c>
      <c r="J776" s="14" t="s">
        <v>5383</v>
      </c>
      <c r="K776" s="14" t="s">
        <v>5384</v>
      </c>
      <c r="L776" s="14" t="s">
        <v>5385</v>
      </c>
    </row>
    <row r="777" spans="1:12" x14ac:dyDescent="0.35">
      <c r="A777" s="12" t="s">
        <v>7459</v>
      </c>
      <c r="B777" s="10" t="s">
        <v>5386</v>
      </c>
      <c r="C777" s="11" t="s">
        <v>567</v>
      </c>
      <c r="D777" s="11">
        <v>2022</v>
      </c>
      <c r="E777" s="11" t="s">
        <v>867</v>
      </c>
      <c r="F777" s="11" t="s">
        <v>5387</v>
      </c>
      <c r="G777" s="11" t="s">
        <v>5388</v>
      </c>
      <c r="H777" s="11" t="s">
        <v>171</v>
      </c>
      <c r="I777" s="11" t="s">
        <v>5389</v>
      </c>
      <c r="J777" s="11" t="s">
        <v>5390</v>
      </c>
      <c r="K777" s="11" t="s">
        <v>5391</v>
      </c>
      <c r="L777" s="11" t="s">
        <v>5392</v>
      </c>
    </row>
    <row r="778" spans="1:12" x14ac:dyDescent="0.35">
      <c r="A778" s="15" t="s">
        <v>6934</v>
      </c>
      <c r="B778" s="13" t="s">
        <v>5393</v>
      </c>
      <c r="C778" s="14" t="s">
        <v>2129</v>
      </c>
      <c r="D778" s="14">
        <v>2022</v>
      </c>
      <c r="E778" s="14" t="s">
        <v>5394</v>
      </c>
      <c r="F778" s="14" t="s">
        <v>5395</v>
      </c>
      <c r="G778" s="14" t="s">
        <v>7567</v>
      </c>
      <c r="H778" s="14" t="s">
        <v>198</v>
      </c>
      <c r="I778" s="14" t="s">
        <v>5396</v>
      </c>
      <c r="J778" s="14" t="s">
        <v>5397</v>
      </c>
      <c r="K778" s="14" t="s">
        <v>5398</v>
      </c>
      <c r="L778" s="14" t="s">
        <v>5399</v>
      </c>
    </row>
    <row r="779" spans="1:12" x14ac:dyDescent="0.35">
      <c r="A779" s="12" t="s">
        <v>6935</v>
      </c>
      <c r="B779" s="10" t="s">
        <v>5400</v>
      </c>
      <c r="C779" s="11" t="s">
        <v>1042</v>
      </c>
      <c r="D779" s="11">
        <v>2022</v>
      </c>
      <c r="E779" s="11" t="s">
        <v>1043</v>
      </c>
      <c r="F779" s="11" t="s">
        <v>5401</v>
      </c>
      <c r="G779" s="11" t="s">
        <v>5402</v>
      </c>
      <c r="H779" s="11" t="s">
        <v>198</v>
      </c>
      <c r="I779" s="11" t="s">
        <v>5403</v>
      </c>
      <c r="J779" s="11" t="s">
        <v>5404</v>
      </c>
      <c r="K779" s="11" t="s">
        <v>5405</v>
      </c>
      <c r="L779" s="11" t="s">
        <v>5406</v>
      </c>
    </row>
    <row r="780" spans="1:12" x14ac:dyDescent="0.35">
      <c r="A780" s="15" t="s">
        <v>7460</v>
      </c>
      <c r="B780" s="13" t="s">
        <v>5407</v>
      </c>
      <c r="C780" s="14" t="s">
        <v>4624</v>
      </c>
      <c r="D780" s="14">
        <v>2014</v>
      </c>
      <c r="E780" s="14" t="s">
        <v>4625</v>
      </c>
      <c r="F780" s="14" t="s">
        <v>5408</v>
      </c>
      <c r="G780" s="14" t="s">
        <v>7567</v>
      </c>
      <c r="H780" s="14" t="s">
        <v>5409</v>
      </c>
      <c r="I780" s="14" t="s">
        <v>5410</v>
      </c>
      <c r="J780" s="14" t="s">
        <v>5411</v>
      </c>
      <c r="K780" s="14" t="s">
        <v>5412</v>
      </c>
      <c r="L780" s="14" t="s">
        <v>5413</v>
      </c>
    </row>
    <row r="781" spans="1:12" x14ac:dyDescent="0.35">
      <c r="A781" s="12" t="s">
        <v>7461</v>
      </c>
      <c r="B781" s="10" t="s">
        <v>5414</v>
      </c>
      <c r="C781" s="11" t="s">
        <v>209</v>
      </c>
      <c r="D781" s="11">
        <v>2022</v>
      </c>
      <c r="E781" s="11" t="s">
        <v>210</v>
      </c>
      <c r="F781" s="11" t="s">
        <v>5415</v>
      </c>
      <c r="G781" s="11" t="s">
        <v>7567</v>
      </c>
      <c r="H781" s="11" t="s">
        <v>67</v>
      </c>
      <c r="I781" s="11" t="s">
        <v>5416</v>
      </c>
      <c r="J781" s="11" t="s">
        <v>5417</v>
      </c>
      <c r="K781" s="11" t="s">
        <v>5418</v>
      </c>
      <c r="L781" s="11" t="s">
        <v>5419</v>
      </c>
    </row>
    <row r="782" spans="1:12" x14ac:dyDescent="0.35">
      <c r="A782" s="15" t="s">
        <v>6936</v>
      </c>
      <c r="B782" s="13" t="s">
        <v>5420</v>
      </c>
      <c r="C782" s="14" t="s">
        <v>73</v>
      </c>
      <c r="D782" s="14">
        <v>2021</v>
      </c>
      <c r="E782" s="14" t="s">
        <v>5421</v>
      </c>
      <c r="F782" s="14" t="s">
        <v>5422</v>
      </c>
      <c r="G782" s="14" t="s">
        <v>7567</v>
      </c>
      <c r="H782" s="14" t="s">
        <v>19</v>
      </c>
      <c r="I782" s="14" t="s">
        <v>7567</v>
      </c>
      <c r="J782" s="14" t="s">
        <v>5423</v>
      </c>
      <c r="K782" s="14" t="s">
        <v>5424</v>
      </c>
      <c r="L782" s="14" t="s">
        <v>5425</v>
      </c>
    </row>
    <row r="783" spans="1:12" x14ac:dyDescent="0.35">
      <c r="A783" s="12" t="s">
        <v>6481</v>
      </c>
      <c r="B783" s="10" t="s">
        <v>5426</v>
      </c>
      <c r="C783" s="11" t="s">
        <v>2687</v>
      </c>
      <c r="D783" s="11">
        <v>2022</v>
      </c>
      <c r="E783" s="11" t="s">
        <v>2688</v>
      </c>
      <c r="F783" s="11" t="s">
        <v>5427</v>
      </c>
      <c r="G783" s="11" t="s">
        <v>5428</v>
      </c>
      <c r="H783" s="11" t="s">
        <v>13</v>
      </c>
      <c r="I783" s="11" t="s">
        <v>5429</v>
      </c>
      <c r="J783" s="11" t="s">
        <v>5430</v>
      </c>
      <c r="K783" s="11" t="s">
        <v>5431</v>
      </c>
      <c r="L783" s="11" t="s">
        <v>7567</v>
      </c>
    </row>
    <row r="784" spans="1:12" x14ac:dyDescent="0.35">
      <c r="A784" s="15" t="s">
        <v>7462</v>
      </c>
      <c r="B784" s="13" t="s">
        <v>5432</v>
      </c>
      <c r="C784" s="14" t="s">
        <v>187</v>
      </c>
      <c r="D784" s="14">
        <v>2016</v>
      </c>
      <c r="E784" s="14" t="s">
        <v>188</v>
      </c>
      <c r="F784" s="14" t="s">
        <v>5433</v>
      </c>
      <c r="G784" s="14" t="s">
        <v>7567</v>
      </c>
      <c r="H784" s="14" t="s">
        <v>464</v>
      </c>
      <c r="I784" s="14" t="s">
        <v>5434</v>
      </c>
      <c r="J784" s="14" t="s">
        <v>5435</v>
      </c>
      <c r="K784" s="14" t="s">
        <v>5436</v>
      </c>
      <c r="L784" s="14" t="s">
        <v>5437</v>
      </c>
    </row>
    <row r="785" spans="1:12" x14ac:dyDescent="0.35">
      <c r="A785" s="12" t="s">
        <v>6937</v>
      </c>
      <c r="B785" s="10" t="s">
        <v>5438</v>
      </c>
      <c r="C785" s="11" t="s">
        <v>614</v>
      </c>
      <c r="D785" s="11">
        <v>2021</v>
      </c>
      <c r="E785" s="11" t="s">
        <v>12</v>
      </c>
      <c r="F785" s="11" t="s">
        <v>5439</v>
      </c>
      <c r="G785" s="11" t="s">
        <v>7567</v>
      </c>
      <c r="H785" s="11" t="s">
        <v>278</v>
      </c>
      <c r="I785" s="11" t="s">
        <v>5440</v>
      </c>
      <c r="J785" s="11" t="s">
        <v>5441</v>
      </c>
      <c r="K785" s="11" t="s">
        <v>5442</v>
      </c>
      <c r="L785" s="11" t="s">
        <v>5443</v>
      </c>
    </row>
    <row r="786" spans="1:12" x14ac:dyDescent="0.35">
      <c r="A786" s="15" t="s">
        <v>7463</v>
      </c>
      <c r="B786" s="13" t="s">
        <v>5444</v>
      </c>
      <c r="C786" s="14" t="s">
        <v>5445</v>
      </c>
      <c r="D786" s="14">
        <v>2021</v>
      </c>
      <c r="E786" s="14" t="s">
        <v>5446</v>
      </c>
      <c r="F786" s="14" t="s">
        <v>5447</v>
      </c>
      <c r="G786" s="14" t="s">
        <v>7567</v>
      </c>
      <c r="H786" s="14" t="s">
        <v>975</v>
      </c>
      <c r="I786" s="14" t="s">
        <v>5448</v>
      </c>
      <c r="J786" s="14" t="s">
        <v>5449</v>
      </c>
      <c r="K786" s="14" t="s">
        <v>5450</v>
      </c>
      <c r="L786" s="14" t="s">
        <v>5451</v>
      </c>
    </row>
    <row r="787" spans="1:12" x14ac:dyDescent="0.35">
      <c r="A787" s="12" t="s">
        <v>6625</v>
      </c>
      <c r="B787" s="10" t="s">
        <v>5452</v>
      </c>
      <c r="C787" s="11" t="s">
        <v>5453</v>
      </c>
      <c r="D787" s="11">
        <v>2022</v>
      </c>
      <c r="E787" s="11" t="s">
        <v>5454</v>
      </c>
      <c r="F787" s="11" t="s">
        <v>5455</v>
      </c>
      <c r="G787" s="11" t="s">
        <v>7567</v>
      </c>
      <c r="H787" s="11" t="s">
        <v>198</v>
      </c>
      <c r="I787" s="11" t="s">
        <v>5456</v>
      </c>
      <c r="J787" s="11" t="s">
        <v>5457</v>
      </c>
      <c r="K787" s="11" t="s">
        <v>5458</v>
      </c>
      <c r="L787" s="11" t="s">
        <v>5459</v>
      </c>
    </row>
    <row r="788" spans="1:12" x14ac:dyDescent="0.35">
      <c r="A788" s="15" t="s">
        <v>6562</v>
      </c>
      <c r="B788" s="13" t="s">
        <v>5460</v>
      </c>
      <c r="C788" s="14" t="s">
        <v>3379</v>
      </c>
      <c r="D788" s="14">
        <v>2023</v>
      </c>
      <c r="E788" s="14" t="s">
        <v>3380</v>
      </c>
      <c r="F788" s="14" t="s">
        <v>5461</v>
      </c>
      <c r="G788" s="14" t="s">
        <v>7567</v>
      </c>
      <c r="H788" s="14" t="s">
        <v>1030</v>
      </c>
      <c r="I788" s="14" t="s">
        <v>5462</v>
      </c>
      <c r="J788" s="14" t="s">
        <v>5463</v>
      </c>
      <c r="K788" s="14" t="s">
        <v>5464</v>
      </c>
      <c r="L788" s="14" t="s">
        <v>5465</v>
      </c>
    </row>
    <row r="789" spans="1:12" x14ac:dyDescent="0.35">
      <c r="A789" s="12" t="s">
        <v>7464</v>
      </c>
      <c r="B789" s="10" t="s">
        <v>5466</v>
      </c>
      <c r="C789" s="11" t="s">
        <v>3461</v>
      </c>
      <c r="D789" s="11">
        <v>2023</v>
      </c>
      <c r="E789" s="11" t="s">
        <v>3462</v>
      </c>
      <c r="F789" s="11" t="s">
        <v>5467</v>
      </c>
      <c r="G789" s="11" t="s">
        <v>7567</v>
      </c>
      <c r="H789" s="11" t="s">
        <v>5468</v>
      </c>
      <c r="I789" s="11" t="s">
        <v>5469</v>
      </c>
      <c r="J789" s="11" t="s">
        <v>5470</v>
      </c>
      <c r="K789" s="11" t="s">
        <v>5471</v>
      </c>
      <c r="L789" s="11" t="s">
        <v>5472</v>
      </c>
    </row>
    <row r="790" spans="1:12" x14ac:dyDescent="0.35">
      <c r="A790" s="15" t="s">
        <v>7465</v>
      </c>
      <c r="B790" s="13" t="s">
        <v>5473</v>
      </c>
      <c r="C790" s="14" t="s">
        <v>187</v>
      </c>
      <c r="D790" s="14">
        <v>2019</v>
      </c>
      <c r="E790" s="14" t="s">
        <v>188</v>
      </c>
      <c r="F790" s="14" t="s">
        <v>5474</v>
      </c>
      <c r="G790" s="14" t="s">
        <v>7567</v>
      </c>
      <c r="H790" s="14" t="s">
        <v>473</v>
      </c>
      <c r="I790" s="14" t="s">
        <v>5475</v>
      </c>
      <c r="J790" s="14" t="s">
        <v>5476</v>
      </c>
      <c r="K790" s="14" t="s">
        <v>5477</v>
      </c>
      <c r="L790" s="14" t="s">
        <v>5478</v>
      </c>
    </row>
    <row r="791" spans="1:12" x14ac:dyDescent="0.35">
      <c r="A791" s="12" t="s">
        <v>7466</v>
      </c>
      <c r="B791" s="10" t="s">
        <v>5479</v>
      </c>
      <c r="C791" s="11" t="s">
        <v>5480</v>
      </c>
      <c r="D791" s="11">
        <v>2017</v>
      </c>
      <c r="E791" s="11" t="s">
        <v>5481</v>
      </c>
      <c r="F791" s="11" t="s">
        <v>5482</v>
      </c>
      <c r="G791" s="11" t="s">
        <v>7567</v>
      </c>
      <c r="H791" s="11" t="s">
        <v>975</v>
      </c>
      <c r="I791" s="11" t="s">
        <v>5483</v>
      </c>
      <c r="J791" s="11" t="s">
        <v>5484</v>
      </c>
      <c r="K791" s="11" t="s">
        <v>5485</v>
      </c>
      <c r="L791" s="11" t="s">
        <v>5486</v>
      </c>
    </row>
    <row r="792" spans="1:12" x14ac:dyDescent="0.35">
      <c r="A792" s="15" t="s">
        <v>7467</v>
      </c>
      <c r="B792" s="13" t="s">
        <v>5487</v>
      </c>
      <c r="C792" s="14" t="s">
        <v>5488</v>
      </c>
      <c r="D792" s="14">
        <v>2018</v>
      </c>
      <c r="E792" s="14" t="s">
        <v>5489</v>
      </c>
      <c r="F792" s="14" t="s">
        <v>5490</v>
      </c>
      <c r="G792" s="14" t="s">
        <v>7567</v>
      </c>
      <c r="H792" s="14" t="s">
        <v>975</v>
      </c>
      <c r="I792" s="14" t="s">
        <v>5491</v>
      </c>
      <c r="J792" s="14" t="s">
        <v>5492</v>
      </c>
      <c r="K792" s="14" t="s">
        <v>5493</v>
      </c>
      <c r="L792" s="14" t="s">
        <v>5494</v>
      </c>
    </row>
    <row r="793" spans="1:12" x14ac:dyDescent="0.35">
      <c r="A793" s="12" t="s">
        <v>6938</v>
      </c>
      <c r="B793" s="10" t="s">
        <v>5495</v>
      </c>
      <c r="C793" s="11" t="s">
        <v>696</v>
      </c>
      <c r="D793" s="11">
        <v>2016</v>
      </c>
      <c r="E793" s="11" t="s">
        <v>697</v>
      </c>
      <c r="F793" s="11" t="s">
        <v>5496</v>
      </c>
      <c r="G793" s="11" t="s">
        <v>7567</v>
      </c>
      <c r="H793" s="11" t="s">
        <v>13</v>
      </c>
      <c r="I793" s="11" t="s">
        <v>5497</v>
      </c>
      <c r="J793" s="11" t="s">
        <v>5498</v>
      </c>
      <c r="K793" s="11" t="s">
        <v>5499</v>
      </c>
      <c r="L793" s="11" t="s">
        <v>5500</v>
      </c>
    </row>
    <row r="794" spans="1:12" x14ac:dyDescent="0.35">
      <c r="A794" s="15" t="s">
        <v>7468</v>
      </c>
      <c r="B794" s="13" t="s">
        <v>5501</v>
      </c>
      <c r="C794" s="14" t="s">
        <v>5180</v>
      </c>
      <c r="D794" s="14">
        <v>2015</v>
      </c>
      <c r="E794" s="14" t="s">
        <v>5181</v>
      </c>
      <c r="F794" s="14" t="s">
        <v>5502</v>
      </c>
      <c r="G794" s="14" t="s">
        <v>7567</v>
      </c>
      <c r="H794" s="14" t="s">
        <v>2094</v>
      </c>
      <c r="I794" s="14" t="s">
        <v>5503</v>
      </c>
      <c r="J794" s="14" t="s">
        <v>7567</v>
      </c>
      <c r="K794" s="14" t="s">
        <v>5504</v>
      </c>
      <c r="L794" s="14" t="s">
        <v>5505</v>
      </c>
    </row>
    <row r="795" spans="1:12" x14ac:dyDescent="0.35">
      <c r="A795" s="12" t="s">
        <v>7469</v>
      </c>
      <c r="B795" s="10" t="s">
        <v>5506</v>
      </c>
      <c r="C795" s="11" t="s">
        <v>2471</v>
      </c>
      <c r="D795" s="11">
        <v>2023</v>
      </c>
      <c r="E795" s="11" t="s">
        <v>2472</v>
      </c>
      <c r="F795" s="11" t="s">
        <v>5507</v>
      </c>
      <c r="G795" s="11" t="s">
        <v>7567</v>
      </c>
      <c r="H795" s="11" t="s">
        <v>5508</v>
      </c>
      <c r="I795" s="11" t="s">
        <v>5509</v>
      </c>
      <c r="J795" s="11" t="s">
        <v>5510</v>
      </c>
      <c r="K795" s="11" t="s">
        <v>5511</v>
      </c>
      <c r="L795" s="11" t="s">
        <v>5512</v>
      </c>
    </row>
    <row r="796" spans="1:12" x14ac:dyDescent="0.35">
      <c r="A796" s="15" t="s">
        <v>7470</v>
      </c>
      <c r="B796" s="13" t="s">
        <v>5513</v>
      </c>
      <c r="C796" s="14" t="s">
        <v>187</v>
      </c>
      <c r="D796" s="14">
        <v>2015</v>
      </c>
      <c r="E796" s="14" t="s">
        <v>188</v>
      </c>
      <c r="F796" s="14" t="s">
        <v>5514</v>
      </c>
      <c r="G796" s="14" t="s">
        <v>7567</v>
      </c>
      <c r="H796" s="14" t="s">
        <v>2881</v>
      </c>
      <c r="I796" s="14" t="s">
        <v>5515</v>
      </c>
      <c r="J796" s="14" t="s">
        <v>5516</v>
      </c>
      <c r="K796" s="14" t="s">
        <v>5517</v>
      </c>
      <c r="L796" s="14" t="s">
        <v>5518</v>
      </c>
    </row>
    <row r="797" spans="1:12" x14ac:dyDescent="0.35">
      <c r="A797" s="12" t="s">
        <v>7471</v>
      </c>
      <c r="B797" s="10" t="s">
        <v>5519</v>
      </c>
      <c r="C797" s="11" t="s">
        <v>5520</v>
      </c>
      <c r="D797" s="11">
        <v>2018</v>
      </c>
      <c r="E797" s="11" t="s">
        <v>5521</v>
      </c>
      <c r="F797" s="11" t="s">
        <v>5522</v>
      </c>
      <c r="G797" s="11" t="s">
        <v>7567</v>
      </c>
      <c r="H797" s="11" t="s">
        <v>975</v>
      </c>
      <c r="I797" s="11" t="s">
        <v>5523</v>
      </c>
      <c r="J797" s="11" t="s">
        <v>5524</v>
      </c>
      <c r="K797" s="11" t="s">
        <v>5525</v>
      </c>
      <c r="L797" s="11" t="s">
        <v>5526</v>
      </c>
    </row>
    <row r="798" spans="1:12" x14ac:dyDescent="0.35">
      <c r="A798" s="15" t="s">
        <v>7060</v>
      </c>
      <c r="B798" s="13" t="s">
        <v>5527</v>
      </c>
      <c r="C798" s="14" t="s">
        <v>5528</v>
      </c>
      <c r="D798" s="14">
        <v>2022</v>
      </c>
      <c r="E798" s="14" t="s">
        <v>7567</v>
      </c>
      <c r="F798" s="14" t="s">
        <v>7567</v>
      </c>
      <c r="G798" s="14" t="s">
        <v>7567</v>
      </c>
      <c r="H798" s="14" t="s">
        <v>198</v>
      </c>
      <c r="I798" s="14" t="s">
        <v>7567</v>
      </c>
      <c r="J798" s="14" t="s">
        <v>5529</v>
      </c>
      <c r="K798" s="14" t="s">
        <v>7567</v>
      </c>
      <c r="L798" s="14" t="s">
        <v>7567</v>
      </c>
    </row>
    <row r="799" spans="1:12" x14ac:dyDescent="0.35">
      <c r="A799" s="12" t="s">
        <v>6939</v>
      </c>
      <c r="B799" s="10" t="s">
        <v>5530</v>
      </c>
      <c r="C799" s="11" t="s">
        <v>538</v>
      </c>
      <c r="D799" s="11">
        <v>2020</v>
      </c>
      <c r="E799" s="11" t="s">
        <v>539</v>
      </c>
      <c r="F799" s="11" t="s">
        <v>5531</v>
      </c>
      <c r="G799" s="11" t="s">
        <v>5532</v>
      </c>
      <c r="H799" s="11" t="s">
        <v>541</v>
      </c>
      <c r="I799" s="11" t="s">
        <v>5533</v>
      </c>
      <c r="J799" s="11" t="s">
        <v>5534</v>
      </c>
      <c r="K799" s="11" t="s">
        <v>5535</v>
      </c>
      <c r="L799" s="11" t="s">
        <v>5536</v>
      </c>
    </row>
    <row r="800" spans="1:12" x14ac:dyDescent="0.35">
      <c r="A800" s="15" t="s">
        <v>6510</v>
      </c>
      <c r="B800" s="13" t="s">
        <v>5537</v>
      </c>
      <c r="C800" s="14" t="s">
        <v>339</v>
      </c>
      <c r="D800" s="14">
        <v>2019</v>
      </c>
      <c r="E800" s="14" t="s">
        <v>340</v>
      </c>
      <c r="F800" s="14" t="s">
        <v>5538</v>
      </c>
      <c r="G800" s="14" t="s">
        <v>7567</v>
      </c>
      <c r="H800" s="14" t="s">
        <v>198</v>
      </c>
      <c r="I800" s="14" t="s">
        <v>5539</v>
      </c>
      <c r="J800" s="14" t="s">
        <v>5540</v>
      </c>
      <c r="K800" s="14" t="s">
        <v>5541</v>
      </c>
      <c r="L800" s="14" t="s">
        <v>5542</v>
      </c>
    </row>
    <row r="801" spans="1:12" x14ac:dyDescent="0.35">
      <c r="A801" s="12" t="s">
        <v>6940</v>
      </c>
      <c r="B801" s="10" t="s">
        <v>5543</v>
      </c>
      <c r="C801" s="11" t="s">
        <v>781</v>
      </c>
      <c r="D801" s="11">
        <v>2019</v>
      </c>
      <c r="E801" s="11" t="s">
        <v>5544</v>
      </c>
      <c r="F801" s="11" t="s">
        <v>5545</v>
      </c>
      <c r="G801" s="11" t="s">
        <v>7567</v>
      </c>
      <c r="H801" s="11" t="s">
        <v>198</v>
      </c>
      <c r="I801" s="11" t="s">
        <v>5546</v>
      </c>
      <c r="J801" s="11" t="s">
        <v>5547</v>
      </c>
      <c r="K801" s="11" t="s">
        <v>5548</v>
      </c>
      <c r="L801" s="11" t="s">
        <v>5549</v>
      </c>
    </row>
    <row r="802" spans="1:12" x14ac:dyDescent="0.35">
      <c r="A802" s="15" t="s">
        <v>6941</v>
      </c>
      <c r="B802" s="13" t="s">
        <v>5550</v>
      </c>
      <c r="C802" s="14" t="s">
        <v>16</v>
      </c>
      <c r="D802" s="14">
        <v>2014</v>
      </c>
      <c r="E802" s="14" t="s">
        <v>17</v>
      </c>
      <c r="F802" s="14" t="s">
        <v>5551</v>
      </c>
      <c r="G802" s="14" t="s">
        <v>7567</v>
      </c>
      <c r="H802" s="14" t="s">
        <v>19</v>
      </c>
      <c r="I802" s="14" t="s">
        <v>5552</v>
      </c>
      <c r="J802" s="14" t="s">
        <v>5553</v>
      </c>
      <c r="K802" s="14" t="s">
        <v>5554</v>
      </c>
      <c r="L802" s="14" t="s">
        <v>5555</v>
      </c>
    </row>
    <row r="803" spans="1:12" x14ac:dyDescent="0.35">
      <c r="A803" s="12" t="s">
        <v>6942</v>
      </c>
      <c r="B803" s="10" t="s">
        <v>5556</v>
      </c>
      <c r="C803" s="11" t="s">
        <v>107</v>
      </c>
      <c r="D803" s="11">
        <v>2018</v>
      </c>
      <c r="E803" s="11" t="s">
        <v>108</v>
      </c>
      <c r="F803" s="11" t="s">
        <v>5557</v>
      </c>
      <c r="G803" s="11" t="s">
        <v>7567</v>
      </c>
      <c r="H803" s="11" t="s">
        <v>110</v>
      </c>
      <c r="I803" s="11" t="s">
        <v>5558</v>
      </c>
      <c r="J803" s="11" t="s">
        <v>7567</v>
      </c>
      <c r="K803" s="11" t="s">
        <v>5559</v>
      </c>
      <c r="L803" s="11" t="s">
        <v>5560</v>
      </c>
    </row>
    <row r="804" spans="1:12" x14ac:dyDescent="0.35">
      <c r="A804" s="15" t="s">
        <v>7472</v>
      </c>
      <c r="B804" s="13" t="s">
        <v>5561</v>
      </c>
      <c r="C804" s="14" t="s">
        <v>267</v>
      </c>
      <c r="D804" s="14">
        <v>2023</v>
      </c>
      <c r="E804" s="14" t="s">
        <v>268</v>
      </c>
      <c r="F804" s="14" t="s">
        <v>5562</v>
      </c>
      <c r="G804" s="14" t="s">
        <v>7567</v>
      </c>
      <c r="H804" s="14" t="s">
        <v>67</v>
      </c>
      <c r="I804" s="14" t="s">
        <v>5563</v>
      </c>
      <c r="J804" s="14" t="s">
        <v>5564</v>
      </c>
      <c r="K804" s="14" t="s">
        <v>5565</v>
      </c>
      <c r="L804" s="14" t="s">
        <v>5566</v>
      </c>
    </row>
    <row r="805" spans="1:12" x14ac:dyDescent="0.35">
      <c r="A805" s="12" t="s">
        <v>7473</v>
      </c>
      <c r="B805" s="10" t="s">
        <v>5567</v>
      </c>
      <c r="C805" s="11" t="s">
        <v>5568</v>
      </c>
      <c r="D805" s="11">
        <v>2022</v>
      </c>
      <c r="E805" s="11" t="s">
        <v>5569</v>
      </c>
      <c r="F805" s="11" t="s">
        <v>5570</v>
      </c>
      <c r="G805" s="11" t="s">
        <v>7567</v>
      </c>
      <c r="H805" s="11" t="s">
        <v>67</v>
      </c>
      <c r="I805" s="11" t="s">
        <v>5571</v>
      </c>
      <c r="J805" s="11" t="s">
        <v>5572</v>
      </c>
      <c r="K805" s="11" t="s">
        <v>5573</v>
      </c>
      <c r="L805" s="11" t="s">
        <v>5574</v>
      </c>
    </row>
    <row r="806" spans="1:12" x14ac:dyDescent="0.35">
      <c r="A806" s="15" t="s">
        <v>7474</v>
      </c>
      <c r="B806" s="13" t="s">
        <v>5575</v>
      </c>
      <c r="C806" s="14" t="s">
        <v>232</v>
      </c>
      <c r="D806" s="14">
        <v>2017</v>
      </c>
      <c r="E806" s="14" t="s">
        <v>233</v>
      </c>
      <c r="F806" s="14" t="s">
        <v>5576</v>
      </c>
      <c r="G806" s="14" t="s">
        <v>5577</v>
      </c>
      <c r="H806" s="14" t="s">
        <v>67</v>
      </c>
      <c r="I806" s="14" t="s">
        <v>5578</v>
      </c>
      <c r="J806" s="14" t="s">
        <v>7567</v>
      </c>
      <c r="K806" s="14" t="s">
        <v>5579</v>
      </c>
      <c r="L806" s="14" t="s">
        <v>5580</v>
      </c>
    </row>
    <row r="807" spans="1:12" x14ac:dyDescent="0.35">
      <c r="A807" s="12" t="s">
        <v>6944</v>
      </c>
      <c r="B807" s="10" t="s">
        <v>5581</v>
      </c>
      <c r="C807" s="11" t="s">
        <v>373</v>
      </c>
      <c r="D807" s="11">
        <v>2016</v>
      </c>
      <c r="E807" s="11" t="s">
        <v>374</v>
      </c>
      <c r="F807" s="11" t="s">
        <v>5582</v>
      </c>
      <c r="G807" s="11" t="s">
        <v>7567</v>
      </c>
      <c r="H807" s="11" t="s">
        <v>93</v>
      </c>
      <c r="I807" s="11" t="s">
        <v>5583</v>
      </c>
      <c r="J807" s="11" t="s">
        <v>5584</v>
      </c>
      <c r="K807" s="11" t="s">
        <v>5585</v>
      </c>
      <c r="L807" s="11" t="s">
        <v>5586</v>
      </c>
    </row>
    <row r="808" spans="1:12" x14ac:dyDescent="0.35">
      <c r="A808" s="15" t="s">
        <v>6945</v>
      </c>
      <c r="B808" s="13" t="s">
        <v>5587</v>
      </c>
      <c r="C808" s="14" t="s">
        <v>5588</v>
      </c>
      <c r="D808" s="14">
        <v>2017</v>
      </c>
      <c r="E808" s="14" t="s">
        <v>5589</v>
      </c>
      <c r="F808" s="14" t="s">
        <v>5590</v>
      </c>
      <c r="G808" s="14" t="s">
        <v>7567</v>
      </c>
      <c r="H808" s="14" t="s">
        <v>93</v>
      </c>
      <c r="I808" s="14" t="s">
        <v>5591</v>
      </c>
      <c r="J808" s="14" t="s">
        <v>5592</v>
      </c>
      <c r="K808" s="14" t="s">
        <v>5593</v>
      </c>
      <c r="L808" s="14" t="s">
        <v>5594</v>
      </c>
    </row>
    <row r="809" spans="1:12" x14ac:dyDescent="0.35">
      <c r="A809" s="12" t="s">
        <v>7475</v>
      </c>
      <c r="B809" s="10" t="s">
        <v>5595</v>
      </c>
      <c r="C809" s="11" t="s">
        <v>2317</v>
      </c>
      <c r="D809" s="11">
        <v>2015</v>
      </c>
      <c r="E809" s="11" t="s">
        <v>2318</v>
      </c>
      <c r="F809" s="11" t="s">
        <v>5596</v>
      </c>
      <c r="G809" s="11" t="s">
        <v>7567</v>
      </c>
      <c r="H809" s="11" t="s">
        <v>2696</v>
      </c>
      <c r="I809" s="11" t="s">
        <v>5597</v>
      </c>
      <c r="J809" s="11" t="s">
        <v>5598</v>
      </c>
      <c r="K809" s="11" t="s">
        <v>5599</v>
      </c>
      <c r="L809" s="11" t="s">
        <v>5600</v>
      </c>
    </row>
    <row r="810" spans="1:12" x14ac:dyDescent="0.35">
      <c r="A810" s="15" t="s">
        <v>7476</v>
      </c>
      <c r="B810" s="13" t="s">
        <v>5601</v>
      </c>
      <c r="C810" s="14" t="s">
        <v>373</v>
      </c>
      <c r="D810" s="14">
        <v>2022</v>
      </c>
      <c r="E810" s="14" t="s">
        <v>374</v>
      </c>
      <c r="F810" s="14" t="s">
        <v>5602</v>
      </c>
      <c r="G810" s="14" t="s">
        <v>7567</v>
      </c>
      <c r="H810" s="14" t="s">
        <v>890</v>
      </c>
      <c r="I810" s="14" t="s">
        <v>5603</v>
      </c>
      <c r="J810" s="14" t="s">
        <v>5604</v>
      </c>
      <c r="K810" s="14" t="s">
        <v>5605</v>
      </c>
      <c r="L810" s="14" t="s">
        <v>5606</v>
      </c>
    </row>
    <row r="811" spans="1:12" x14ac:dyDescent="0.35">
      <c r="A811" s="12" t="s">
        <v>6946</v>
      </c>
      <c r="B811" s="10" t="s">
        <v>5607</v>
      </c>
      <c r="C811" s="11" t="s">
        <v>5608</v>
      </c>
      <c r="D811" s="11">
        <v>2021</v>
      </c>
      <c r="E811" s="11" t="s">
        <v>7567</v>
      </c>
      <c r="F811" s="11" t="s">
        <v>7567</v>
      </c>
      <c r="G811" s="11" t="s">
        <v>7567</v>
      </c>
      <c r="H811" s="11" t="s">
        <v>13</v>
      </c>
      <c r="I811" s="11" t="s">
        <v>7567</v>
      </c>
      <c r="J811" s="11" t="s">
        <v>7567</v>
      </c>
      <c r="K811" s="11" t="s">
        <v>7567</v>
      </c>
      <c r="L811" s="11" t="s">
        <v>7567</v>
      </c>
    </row>
    <row r="812" spans="1:12" x14ac:dyDescent="0.35">
      <c r="A812" s="15" t="s">
        <v>7477</v>
      </c>
      <c r="B812" s="13" t="s">
        <v>5609</v>
      </c>
      <c r="C812" s="14" t="s">
        <v>250</v>
      </c>
      <c r="D812" s="14">
        <v>2017</v>
      </c>
      <c r="E812" s="14" t="s">
        <v>251</v>
      </c>
      <c r="F812" s="14" t="s">
        <v>5610</v>
      </c>
      <c r="G812" s="14" t="s">
        <v>7567</v>
      </c>
      <c r="H812" s="14" t="s">
        <v>1276</v>
      </c>
      <c r="I812" s="14" t="s">
        <v>5611</v>
      </c>
      <c r="J812" s="14" t="s">
        <v>5612</v>
      </c>
      <c r="K812" s="14" t="s">
        <v>5613</v>
      </c>
      <c r="L812" s="14" t="s">
        <v>5614</v>
      </c>
    </row>
    <row r="813" spans="1:12" x14ac:dyDescent="0.35">
      <c r="A813" s="12" t="s">
        <v>7061</v>
      </c>
      <c r="B813" s="10" t="s">
        <v>5615</v>
      </c>
      <c r="C813" s="11" t="s">
        <v>16</v>
      </c>
      <c r="D813" s="11">
        <v>2022</v>
      </c>
      <c r="E813" s="11" t="s">
        <v>17</v>
      </c>
      <c r="F813" s="11" t="s">
        <v>5616</v>
      </c>
      <c r="G813" s="11" t="s">
        <v>5617</v>
      </c>
      <c r="H813" s="11" t="s">
        <v>19</v>
      </c>
      <c r="I813" s="11" t="s">
        <v>5618</v>
      </c>
      <c r="J813" s="11" t="s">
        <v>5619</v>
      </c>
      <c r="K813" s="11" t="s">
        <v>5620</v>
      </c>
      <c r="L813" s="11" t="s">
        <v>5621</v>
      </c>
    </row>
    <row r="814" spans="1:12" x14ac:dyDescent="0.35">
      <c r="A814" s="15" t="s">
        <v>7478</v>
      </c>
      <c r="B814" s="13" t="s">
        <v>5622</v>
      </c>
      <c r="C814" s="14" t="s">
        <v>1813</v>
      </c>
      <c r="D814" s="14">
        <v>2019</v>
      </c>
      <c r="E814" s="14" t="s">
        <v>1814</v>
      </c>
      <c r="F814" s="14" t="s">
        <v>5623</v>
      </c>
      <c r="G814" s="14" t="s">
        <v>7567</v>
      </c>
      <c r="H814" s="14" t="s">
        <v>1876</v>
      </c>
      <c r="I814" s="14" t="s">
        <v>5624</v>
      </c>
      <c r="J814" s="14" t="s">
        <v>5625</v>
      </c>
      <c r="K814" s="14" t="s">
        <v>5626</v>
      </c>
      <c r="L814" s="14" t="s">
        <v>5627</v>
      </c>
    </row>
    <row r="815" spans="1:12" x14ac:dyDescent="0.35">
      <c r="A815" s="12" t="s">
        <v>6948</v>
      </c>
      <c r="B815" s="10" t="s">
        <v>5628</v>
      </c>
      <c r="C815" s="11" t="s">
        <v>5629</v>
      </c>
      <c r="D815" s="11">
        <v>2017</v>
      </c>
      <c r="E815" s="11" t="s">
        <v>5630</v>
      </c>
      <c r="F815" s="11" t="s">
        <v>7567</v>
      </c>
      <c r="G815" s="11" t="s">
        <v>7567</v>
      </c>
      <c r="H815" s="11" t="s">
        <v>198</v>
      </c>
      <c r="I815" s="11" t="s">
        <v>5631</v>
      </c>
      <c r="J815" s="11" t="s">
        <v>7567</v>
      </c>
      <c r="K815" s="11" t="s">
        <v>5632</v>
      </c>
      <c r="L815" s="11" t="s">
        <v>5633</v>
      </c>
    </row>
    <row r="816" spans="1:12" x14ac:dyDescent="0.35">
      <c r="A816" s="15" t="s">
        <v>7479</v>
      </c>
      <c r="B816" s="13" t="s">
        <v>5634</v>
      </c>
      <c r="C816" s="14" t="s">
        <v>1813</v>
      </c>
      <c r="D816" s="14">
        <v>2014</v>
      </c>
      <c r="E816" s="14" t="s">
        <v>1814</v>
      </c>
      <c r="F816" s="14" t="s">
        <v>5635</v>
      </c>
      <c r="G816" s="14" t="s">
        <v>7567</v>
      </c>
      <c r="H816" s="14" t="s">
        <v>5636</v>
      </c>
      <c r="I816" s="14" t="s">
        <v>5637</v>
      </c>
      <c r="J816" s="14" t="s">
        <v>5638</v>
      </c>
      <c r="K816" s="14" t="s">
        <v>5639</v>
      </c>
      <c r="L816" s="14" t="s">
        <v>5640</v>
      </c>
    </row>
    <row r="817" spans="1:12" x14ac:dyDescent="0.35">
      <c r="A817" s="12" t="s">
        <v>6949</v>
      </c>
      <c r="B817" s="10" t="s">
        <v>5641</v>
      </c>
      <c r="C817" s="11" t="s">
        <v>5642</v>
      </c>
      <c r="D817" s="11">
        <v>2018</v>
      </c>
      <c r="E817" s="11" t="s">
        <v>5643</v>
      </c>
      <c r="F817" s="11" t="s">
        <v>5644</v>
      </c>
      <c r="G817" s="11" t="s">
        <v>7567</v>
      </c>
      <c r="H817" s="11" t="s">
        <v>198</v>
      </c>
      <c r="I817" s="11" t="s">
        <v>7567</v>
      </c>
      <c r="J817" s="11" t="s">
        <v>5645</v>
      </c>
      <c r="K817" s="11" t="s">
        <v>7567</v>
      </c>
      <c r="L817" s="11" t="s">
        <v>7567</v>
      </c>
    </row>
    <row r="818" spans="1:12" x14ac:dyDescent="0.35">
      <c r="A818" s="15" t="s">
        <v>7480</v>
      </c>
      <c r="B818" s="13" t="s">
        <v>5646</v>
      </c>
      <c r="C818" s="14" t="s">
        <v>5647</v>
      </c>
      <c r="D818" s="14">
        <v>2015</v>
      </c>
      <c r="E818" s="14" t="s">
        <v>5648</v>
      </c>
      <c r="F818" s="14" t="s">
        <v>5649</v>
      </c>
      <c r="G818" s="14" t="s">
        <v>7567</v>
      </c>
      <c r="H818" s="14" t="s">
        <v>5636</v>
      </c>
      <c r="I818" s="14" t="s">
        <v>5650</v>
      </c>
      <c r="J818" s="14" t="s">
        <v>5651</v>
      </c>
      <c r="K818" s="14" t="s">
        <v>5652</v>
      </c>
      <c r="L818" s="14" t="s">
        <v>5653</v>
      </c>
    </row>
    <row r="819" spans="1:12" x14ac:dyDescent="0.35">
      <c r="A819" s="12" t="s">
        <v>6626</v>
      </c>
      <c r="B819" s="10" t="s">
        <v>5654</v>
      </c>
      <c r="C819" s="11" t="s">
        <v>2586</v>
      </c>
      <c r="D819" s="11">
        <v>2020</v>
      </c>
      <c r="E819" s="11" t="s">
        <v>4676</v>
      </c>
      <c r="F819" s="11" t="s">
        <v>5655</v>
      </c>
      <c r="G819" s="11" t="s">
        <v>7567</v>
      </c>
      <c r="H819" s="11" t="s">
        <v>342</v>
      </c>
      <c r="I819" s="11" t="s">
        <v>5656</v>
      </c>
      <c r="J819" s="11" t="s">
        <v>5657</v>
      </c>
      <c r="K819" s="11" t="s">
        <v>5658</v>
      </c>
      <c r="L819" s="11" t="s">
        <v>5659</v>
      </c>
    </row>
    <row r="820" spans="1:12" x14ac:dyDescent="0.35">
      <c r="A820" s="15" t="s">
        <v>6950</v>
      </c>
      <c r="B820" s="13" t="s">
        <v>5660</v>
      </c>
      <c r="C820" s="14" t="s">
        <v>250</v>
      </c>
      <c r="D820" s="14">
        <v>2023</v>
      </c>
      <c r="E820" s="14" t="s">
        <v>7567</v>
      </c>
      <c r="F820" s="14" t="s">
        <v>7567</v>
      </c>
      <c r="G820" s="14" t="s">
        <v>7567</v>
      </c>
      <c r="H820" s="14" t="s">
        <v>278</v>
      </c>
      <c r="I820" s="14" t="s">
        <v>7567</v>
      </c>
      <c r="J820" s="14" t="s">
        <v>5661</v>
      </c>
      <c r="K820" s="14" t="s">
        <v>7567</v>
      </c>
      <c r="L820" s="14" t="s">
        <v>7567</v>
      </c>
    </row>
    <row r="821" spans="1:12" x14ac:dyDescent="0.35">
      <c r="A821" s="12" t="s">
        <v>6951</v>
      </c>
      <c r="B821" s="10" t="s">
        <v>5662</v>
      </c>
      <c r="C821" s="11" t="s">
        <v>538</v>
      </c>
      <c r="D821" s="11">
        <v>2022</v>
      </c>
      <c r="E821" s="11" t="s">
        <v>539</v>
      </c>
      <c r="F821" s="11" t="s">
        <v>5663</v>
      </c>
      <c r="G821" s="11" t="s">
        <v>7567</v>
      </c>
      <c r="H821" s="11" t="s">
        <v>541</v>
      </c>
      <c r="I821" s="11" t="s">
        <v>5664</v>
      </c>
      <c r="J821" s="11" t="s">
        <v>5665</v>
      </c>
      <c r="K821" s="11" t="s">
        <v>5666</v>
      </c>
      <c r="L821" s="11" t="s">
        <v>5667</v>
      </c>
    </row>
    <row r="822" spans="1:12" x14ac:dyDescent="0.35">
      <c r="A822" s="15" t="s">
        <v>6952</v>
      </c>
      <c r="B822" s="13" t="s">
        <v>5668</v>
      </c>
      <c r="C822" s="14" t="s">
        <v>81</v>
      </c>
      <c r="D822" s="14">
        <v>2017</v>
      </c>
      <c r="E822" s="14" t="s">
        <v>82</v>
      </c>
      <c r="F822" s="14" t="s">
        <v>5669</v>
      </c>
      <c r="G822" s="14" t="s">
        <v>5670</v>
      </c>
      <c r="H822" s="14" t="s">
        <v>135</v>
      </c>
      <c r="I822" s="14" t="s">
        <v>5671</v>
      </c>
      <c r="J822" s="14" t="s">
        <v>5672</v>
      </c>
      <c r="K822" s="14" t="s">
        <v>5673</v>
      </c>
      <c r="L822" s="14" t="s">
        <v>5674</v>
      </c>
    </row>
    <row r="823" spans="1:12" x14ac:dyDescent="0.35">
      <c r="A823" s="12" t="s">
        <v>6953</v>
      </c>
      <c r="B823" s="10" t="s">
        <v>5675</v>
      </c>
      <c r="C823" s="11" t="s">
        <v>781</v>
      </c>
      <c r="D823" s="11">
        <v>2019</v>
      </c>
      <c r="E823" s="11" t="s">
        <v>5544</v>
      </c>
      <c r="F823" s="11" t="s">
        <v>5676</v>
      </c>
      <c r="G823" s="11" t="s">
        <v>7567</v>
      </c>
      <c r="H823" s="11" t="s">
        <v>198</v>
      </c>
      <c r="I823" s="11" t="s">
        <v>5677</v>
      </c>
      <c r="J823" s="11" t="s">
        <v>5678</v>
      </c>
      <c r="K823" s="11" t="s">
        <v>5679</v>
      </c>
      <c r="L823" s="11" t="s">
        <v>5680</v>
      </c>
    </row>
    <row r="824" spans="1:12" x14ac:dyDescent="0.35">
      <c r="A824" s="15" t="s">
        <v>7481</v>
      </c>
      <c r="B824" s="13" t="s">
        <v>5681</v>
      </c>
      <c r="C824" s="14" t="s">
        <v>187</v>
      </c>
      <c r="D824" s="14">
        <v>2019</v>
      </c>
      <c r="E824" s="14" t="s">
        <v>188</v>
      </c>
      <c r="F824" s="14" t="s">
        <v>5682</v>
      </c>
      <c r="G824" s="14" t="s">
        <v>7567</v>
      </c>
      <c r="H824" s="14" t="s">
        <v>5683</v>
      </c>
      <c r="I824" s="14" t="s">
        <v>5684</v>
      </c>
      <c r="J824" s="14" t="s">
        <v>5685</v>
      </c>
      <c r="K824" s="14" t="s">
        <v>5686</v>
      </c>
      <c r="L824" s="14" t="s">
        <v>5687</v>
      </c>
    </row>
    <row r="825" spans="1:12" x14ac:dyDescent="0.35">
      <c r="A825" s="12" t="s">
        <v>6954</v>
      </c>
      <c r="B825" s="10" t="s">
        <v>5688</v>
      </c>
      <c r="C825" s="11" t="s">
        <v>5689</v>
      </c>
      <c r="D825" s="11">
        <v>2021</v>
      </c>
      <c r="E825" s="11" t="s">
        <v>5690</v>
      </c>
      <c r="F825" s="11" t="s">
        <v>5691</v>
      </c>
      <c r="G825" s="11" t="s">
        <v>7567</v>
      </c>
      <c r="H825" s="11" t="s">
        <v>13</v>
      </c>
      <c r="I825" s="11" t="s">
        <v>5692</v>
      </c>
      <c r="J825" s="11" t="s">
        <v>7567</v>
      </c>
      <c r="K825" s="11" t="s">
        <v>5693</v>
      </c>
      <c r="L825" s="11" t="s">
        <v>5694</v>
      </c>
    </row>
    <row r="826" spans="1:12" x14ac:dyDescent="0.35">
      <c r="A826" s="15" t="s">
        <v>6955</v>
      </c>
      <c r="B826" s="13" t="s">
        <v>5695</v>
      </c>
      <c r="C826" s="14" t="s">
        <v>5696</v>
      </c>
      <c r="D826" s="14">
        <v>2019</v>
      </c>
      <c r="E826" s="14" t="s">
        <v>5697</v>
      </c>
      <c r="F826" s="14" t="s">
        <v>5698</v>
      </c>
      <c r="G826" s="14" t="s">
        <v>5699</v>
      </c>
      <c r="H826" s="14" t="s">
        <v>198</v>
      </c>
      <c r="I826" s="14" t="s">
        <v>5700</v>
      </c>
      <c r="J826" s="14" t="s">
        <v>5701</v>
      </c>
      <c r="K826" s="14" t="s">
        <v>5702</v>
      </c>
      <c r="L826" s="14" t="s">
        <v>5703</v>
      </c>
    </row>
    <row r="827" spans="1:12" x14ac:dyDescent="0.35">
      <c r="A827" s="12" t="s">
        <v>6956</v>
      </c>
      <c r="B827" s="10" t="s">
        <v>5704</v>
      </c>
      <c r="C827" s="11" t="s">
        <v>5705</v>
      </c>
      <c r="D827" s="11">
        <v>2019</v>
      </c>
      <c r="E827" s="11" t="s">
        <v>5706</v>
      </c>
      <c r="F827" s="11" t="s">
        <v>5707</v>
      </c>
      <c r="G827" s="11" t="s">
        <v>7567</v>
      </c>
      <c r="H827" s="11" t="s">
        <v>110</v>
      </c>
      <c r="I827" s="11" t="s">
        <v>5708</v>
      </c>
      <c r="J827" s="11" t="s">
        <v>7567</v>
      </c>
      <c r="K827" s="11" t="s">
        <v>5709</v>
      </c>
      <c r="L827" s="11" t="s">
        <v>5710</v>
      </c>
    </row>
    <row r="828" spans="1:12" x14ac:dyDescent="0.35">
      <c r="A828" s="15" t="s">
        <v>6564</v>
      </c>
      <c r="B828" s="13" t="s">
        <v>5711</v>
      </c>
      <c r="C828" s="14" t="s">
        <v>470</v>
      </c>
      <c r="D828" s="14">
        <v>2014</v>
      </c>
      <c r="E828" s="14" t="s">
        <v>471</v>
      </c>
      <c r="F828" s="14" t="s">
        <v>5712</v>
      </c>
      <c r="G828" s="14" t="s">
        <v>7567</v>
      </c>
      <c r="H828" s="14" t="s">
        <v>198</v>
      </c>
      <c r="I828" s="14" t="s">
        <v>5713</v>
      </c>
      <c r="J828" s="14" t="s">
        <v>5714</v>
      </c>
      <c r="K828" s="14" t="s">
        <v>5715</v>
      </c>
      <c r="L828" s="14" t="s">
        <v>5716</v>
      </c>
    </row>
    <row r="829" spans="1:12" x14ac:dyDescent="0.35">
      <c r="A829" s="12" t="s">
        <v>6511</v>
      </c>
      <c r="B829" s="10" t="s">
        <v>5717</v>
      </c>
      <c r="C829" s="11" t="s">
        <v>258</v>
      </c>
      <c r="D829" s="11">
        <v>2023</v>
      </c>
      <c r="E829" s="11" t="s">
        <v>259</v>
      </c>
      <c r="F829" s="11" t="s">
        <v>5718</v>
      </c>
      <c r="G829" s="11" t="s">
        <v>5719</v>
      </c>
      <c r="H829" s="11" t="s">
        <v>135</v>
      </c>
      <c r="I829" s="11" t="s">
        <v>5720</v>
      </c>
      <c r="J829" s="11" t="s">
        <v>5721</v>
      </c>
      <c r="K829" s="11" t="s">
        <v>5722</v>
      </c>
      <c r="L829" s="11" t="s">
        <v>5723</v>
      </c>
    </row>
    <row r="830" spans="1:12" x14ac:dyDescent="0.35">
      <c r="A830" s="15" t="s">
        <v>7482</v>
      </c>
      <c r="B830" s="13" t="s">
        <v>5724</v>
      </c>
      <c r="C830" s="14" t="s">
        <v>1912</v>
      </c>
      <c r="D830" s="14">
        <v>2017</v>
      </c>
      <c r="E830" s="14" t="s">
        <v>1913</v>
      </c>
      <c r="F830" s="14" t="s">
        <v>5725</v>
      </c>
      <c r="G830" s="14" t="s">
        <v>7567</v>
      </c>
      <c r="H830" s="14" t="s">
        <v>5726</v>
      </c>
      <c r="I830" s="14" t="s">
        <v>5727</v>
      </c>
      <c r="J830" s="14" t="s">
        <v>5728</v>
      </c>
      <c r="K830" s="14" t="s">
        <v>5729</v>
      </c>
      <c r="L830" s="14" t="s">
        <v>5730</v>
      </c>
    </row>
    <row r="831" spans="1:12" x14ac:dyDescent="0.35">
      <c r="A831" s="12" t="s">
        <v>6957</v>
      </c>
      <c r="B831" s="10" t="s">
        <v>5731</v>
      </c>
      <c r="C831" s="11" t="s">
        <v>187</v>
      </c>
      <c r="D831" s="11">
        <v>2021</v>
      </c>
      <c r="E831" s="11" t="s">
        <v>621</v>
      </c>
      <c r="F831" s="11" t="s">
        <v>5732</v>
      </c>
      <c r="G831" s="11" t="s">
        <v>5733</v>
      </c>
      <c r="H831" s="11" t="s">
        <v>278</v>
      </c>
      <c r="I831" s="11" t="s">
        <v>5734</v>
      </c>
      <c r="J831" s="11" t="s">
        <v>5735</v>
      </c>
      <c r="K831" s="11" t="s">
        <v>5736</v>
      </c>
      <c r="L831" s="11" t="s">
        <v>5737</v>
      </c>
    </row>
    <row r="832" spans="1:12" x14ac:dyDescent="0.35">
      <c r="A832" s="15" t="s">
        <v>6958</v>
      </c>
      <c r="B832" s="13" t="s">
        <v>5738</v>
      </c>
      <c r="C832" s="14" t="s">
        <v>2866</v>
      </c>
      <c r="D832" s="14">
        <v>2022</v>
      </c>
      <c r="E832" s="14" t="s">
        <v>2867</v>
      </c>
      <c r="F832" s="14" t="s">
        <v>5739</v>
      </c>
      <c r="G832" s="14" t="s">
        <v>7567</v>
      </c>
      <c r="H832" s="14" t="s">
        <v>1252</v>
      </c>
      <c r="I832" s="14" t="s">
        <v>5740</v>
      </c>
      <c r="J832" s="14" t="s">
        <v>5741</v>
      </c>
      <c r="K832" s="14" t="s">
        <v>5742</v>
      </c>
      <c r="L832" s="14" t="s">
        <v>5743</v>
      </c>
    </row>
    <row r="833" spans="1:12" x14ac:dyDescent="0.35">
      <c r="A833" s="12" t="s">
        <v>6959</v>
      </c>
      <c r="B833" s="10" t="s">
        <v>5744</v>
      </c>
      <c r="C833" s="11" t="s">
        <v>131</v>
      </c>
      <c r="D833" s="11">
        <v>2018</v>
      </c>
      <c r="E833" s="11" t="s">
        <v>132</v>
      </c>
      <c r="F833" s="11" t="s">
        <v>5745</v>
      </c>
      <c r="G833" s="11" t="s">
        <v>5746</v>
      </c>
      <c r="H833" s="11" t="s">
        <v>135</v>
      </c>
      <c r="I833" s="11" t="s">
        <v>5747</v>
      </c>
      <c r="J833" s="11" t="s">
        <v>5748</v>
      </c>
      <c r="K833" s="11" t="s">
        <v>5749</v>
      </c>
      <c r="L833" s="11" t="s">
        <v>5750</v>
      </c>
    </row>
    <row r="834" spans="1:12" x14ac:dyDescent="0.35">
      <c r="A834" s="15" t="s">
        <v>7483</v>
      </c>
      <c r="B834" s="13" t="s">
        <v>5751</v>
      </c>
      <c r="C834" s="14" t="s">
        <v>4288</v>
      </c>
      <c r="D834" s="14">
        <v>2014</v>
      </c>
      <c r="E834" s="14" t="s">
        <v>4289</v>
      </c>
      <c r="F834" s="14" t="s">
        <v>5752</v>
      </c>
      <c r="G834" s="14" t="s">
        <v>7567</v>
      </c>
      <c r="H834" s="14" t="s">
        <v>428</v>
      </c>
      <c r="I834" s="14" t="s">
        <v>5753</v>
      </c>
      <c r="J834" s="14" t="s">
        <v>5754</v>
      </c>
      <c r="K834" s="14" t="s">
        <v>5755</v>
      </c>
      <c r="L834" s="14" t="s">
        <v>5756</v>
      </c>
    </row>
    <row r="835" spans="1:12" x14ac:dyDescent="0.35">
      <c r="A835" s="12" t="s">
        <v>7484</v>
      </c>
      <c r="B835" s="10" t="s">
        <v>5757</v>
      </c>
      <c r="C835" s="11" t="s">
        <v>614</v>
      </c>
      <c r="D835" s="11">
        <v>2017</v>
      </c>
      <c r="E835" s="11" t="s">
        <v>4033</v>
      </c>
      <c r="F835" s="11" t="s">
        <v>5758</v>
      </c>
      <c r="G835" s="11" t="s">
        <v>5759</v>
      </c>
      <c r="H835" s="11" t="s">
        <v>315</v>
      </c>
      <c r="I835" s="11" t="s">
        <v>7567</v>
      </c>
      <c r="J835" s="11" t="s">
        <v>5760</v>
      </c>
      <c r="K835" s="11" t="s">
        <v>5761</v>
      </c>
      <c r="L835" s="11" t="s">
        <v>5762</v>
      </c>
    </row>
    <row r="836" spans="1:12" x14ac:dyDescent="0.35">
      <c r="A836" s="15" t="s">
        <v>6960</v>
      </c>
      <c r="B836" s="13" t="s">
        <v>5763</v>
      </c>
      <c r="C836" s="14" t="s">
        <v>187</v>
      </c>
      <c r="D836" s="14">
        <v>2017</v>
      </c>
      <c r="E836" s="14" t="s">
        <v>188</v>
      </c>
      <c r="F836" s="14" t="s">
        <v>5764</v>
      </c>
      <c r="G836" s="14" t="s">
        <v>7567</v>
      </c>
      <c r="H836" s="14" t="s">
        <v>342</v>
      </c>
      <c r="I836" s="14" t="s">
        <v>5765</v>
      </c>
      <c r="J836" s="14" t="s">
        <v>5766</v>
      </c>
      <c r="K836" s="14" t="s">
        <v>5767</v>
      </c>
      <c r="L836" s="14" t="s">
        <v>5768</v>
      </c>
    </row>
    <row r="837" spans="1:12" x14ac:dyDescent="0.35">
      <c r="A837" s="12" t="s">
        <v>7485</v>
      </c>
      <c r="B837" s="10" t="s">
        <v>5769</v>
      </c>
      <c r="C837" s="11" t="s">
        <v>750</v>
      </c>
      <c r="D837" s="11">
        <v>2023</v>
      </c>
      <c r="E837" s="11" t="s">
        <v>2742</v>
      </c>
      <c r="F837" s="11" t="s">
        <v>5770</v>
      </c>
      <c r="G837" s="11" t="s">
        <v>7567</v>
      </c>
      <c r="H837" s="11" t="s">
        <v>5771</v>
      </c>
      <c r="I837" s="11" t="s">
        <v>5772</v>
      </c>
      <c r="J837" s="11" t="s">
        <v>5773</v>
      </c>
      <c r="K837" s="11" t="s">
        <v>5774</v>
      </c>
      <c r="L837" s="11" t="s">
        <v>5775</v>
      </c>
    </row>
    <row r="838" spans="1:12" x14ac:dyDescent="0.35">
      <c r="A838" s="15" t="s">
        <v>7486</v>
      </c>
      <c r="B838" s="13" t="s">
        <v>5776</v>
      </c>
      <c r="C838" s="14" t="s">
        <v>5777</v>
      </c>
      <c r="D838" s="14">
        <v>2017</v>
      </c>
      <c r="E838" s="14" t="s">
        <v>5778</v>
      </c>
      <c r="F838" s="14" t="s">
        <v>5779</v>
      </c>
      <c r="G838" s="14" t="s">
        <v>5780</v>
      </c>
      <c r="H838" s="14" t="s">
        <v>4588</v>
      </c>
      <c r="I838" s="14" t="s">
        <v>5781</v>
      </c>
      <c r="J838" s="14" t="s">
        <v>5782</v>
      </c>
      <c r="K838" s="14" t="s">
        <v>5783</v>
      </c>
      <c r="L838" s="14" t="s">
        <v>5784</v>
      </c>
    </row>
    <row r="839" spans="1:12" x14ac:dyDescent="0.35">
      <c r="A839" s="12" t="s">
        <v>7487</v>
      </c>
      <c r="B839" s="10" t="s">
        <v>5785</v>
      </c>
      <c r="C839" s="11" t="s">
        <v>339</v>
      </c>
      <c r="D839" s="11">
        <v>2016</v>
      </c>
      <c r="E839" s="11" t="s">
        <v>340</v>
      </c>
      <c r="F839" s="11" t="s">
        <v>7567</v>
      </c>
      <c r="G839" s="11" t="s">
        <v>7567</v>
      </c>
      <c r="H839" s="11" t="s">
        <v>3195</v>
      </c>
      <c r="I839" s="11" t="s">
        <v>5786</v>
      </c>
      <c r="J839" s="11" t="s">
        <v>5787</v>
      </c>
      <c r="K839" s="11" t="s">
        <v>5788</v>
      </c>
      <c r="L839" s="11" t="s">
        <v>5789</v>
      </c>
    </row>
    <row r="840" spans="1:12" x14ac:dyDescent="0.35">
      <c r="A840" s="15" t="s">
        <v>6961</v>
      </c>
      <c r="B840" s="13" t="s">
        <v>5790</v>
      </c>
      <c r="C840" s="14" t="s">
        <v>217</v>
      </c>
      <c r="D840" s="14">
        <v>2016</v>
      </c>
      <c r="E840" s="14" t="s">
        <v>225</v>
      </c>
      <c r="F840" s="14" t="s">
        <v>5791</v>
      </c>
      <c r="G840" s="14" t="s">
        <v>7567</v>
      </c>
      <c r="H840" s="14" t="s">
        <v>278</v>
      </c>
      <c r="I840" s="14" t="s">
        <v>5792</v>
      </c>
      <c r="J840" s="14" t="s">
        <v>5793</v>
      </c>
      <c r="K840" s="14" t="s">
        <v>5794</v>
      </c>
      <c r="L840" s="14" t="s">
        <v>5795</v>
      </c>
    </row>
    <row r="841" spans="1:12" x14ac:dyDescent="0.35">
      <c r="A841" s="12" t="s">
        <v>6962</v>
      </c>
      <c r="B841" s="10" t="s">
        <v>5796</v>
      </c>
      <c r="C841" s="11" t="s">
        <v>5797</v>
      </c>
      <c r="D841" s="11">
        <v>2015</v>
      </c>
      <c r="E841" s="11" t="s">
        <v>5798</v>
      </c>
      <c r="F841" s="11" t="s">
        <v>5799</v>
      </c>
      <c r="G841" s="11" t="s">
        <v>5800</v>
      </c>
      <c r="H841" s="11" t="s">
        <v>13</v>
      </c>
      <c r="I841" s="11" t="s">
        <v>5801</v>
      </c>
      <c r="J841" s="11" t="s">
        <v>5802</v>
      </c>
      <c r="K841" s="11" t="s">
        <v>5803</v>
      </c>
      <c r="L841" s="11" t="s">
        <v>5804</v>
      </c>
    </row>
    <row r="842" spans="1:12" x14ac:dyDescent="0.35">
      <c r="A842" s="15" t="s">
        <v>7488</v>
      </c>
      <c r="B842" s="13" t="s">
        <v>5805</v>
      </c>
      <c r="C842" s="14" t="s">
        <v>5806</v>
      </c>
      <c r="D842" s="14">
        <v>2022</v>
      </c>
      <c r="E842" s="14" t="s">
        <v>5807</v>
      </c>
      <c r="F842" s="14" t="s">
        <v>5808</v>
      </c>
      <c r="G842" s="14" t="s">
        <v>7567</v>
      </c>
      <c r="H842" s="14" t="s">
        <v>315</v>
      </c>
      <c r="I842" s="14" t="s">
        <v>5809</v>
      </c>
      <c r="J842" s="14" t="s">
        <v>5810</v>
      </c>
      <c r="K842" s="14" t="s">
        <v>5811</v>
      </c>
      <c r="L842" s="14" t="s">
        <v>5812</v>
      </c>
    </row>
    <row r="843" spans="1:12" x14ac:dyDescent="0.35">
      <c r="A843" s="12" t="s">
        <v>6963</v>
      </c>
      <c r="B843" s="10" t="s">
        <v>5813</v>
      </c>
      <c r="C843" s="11" t="s">
        <v>5453</v>
      </c>
      <c r="D843" s="11">
        <v>2021</v>
      </c>
      <c r="E843" s="11" t="s">
        <v>5814</v>
      </c>
      <c r="F843" s="11" t="s">
        <v>5815</v>
      </c>
      <c r="G843" s="11" t="s">
        <v>5816</v>
      </c>
      <c r="H843" s="11" t="s">
        <v>49</v>
      </c>
      <c r="I843" s="11" t="s">
        <v>5817</v>
      </c>
      <c r="J843" s="11" t="s">
        <v>5818</v>
      </c>
      <c r="K843" s="11" t="s">
        <v>5819</v>
      </c>
      <c r="L843" s="11" t="s">
        <v>5820</v>
      </c>
    </row>
    <row r="844" spans="1:12" x14ac:dyDescent="0.35">
      <c r="A844" s="15" t="s">
        <v>6964</v>
      </c>
      <c r="B844" s="13" t="s">
        <v>5821</v>
      </c>
      <c r="C844" s="14" t="s">
        <v>1065</v>
      </c>
      <c r="D844" s="14">
        <v>2022</v>
      </c>
      <c r="E844" s="14" t="s">
        <v>1066</v>
      </c>
      <c r="F844" s="14" t="s">
        <v>5822</v>
      </c>
      <c r="G844" s="14" t="s">
        <v>7567</v>
      </c>
      <c r="H844" s="14" t="s">
        <v>181</v>
      </c>
      <c r="I844" s="14" t="s">
        <v>5823</v>
      </c>
      <c r="J844" s="14" t="s">
        <v>5824</v>
      </c>
      <c r="K844" s="14" t="s">
        <v>5825</v>
      </c>
      <c r="L844" s="14" t="s">
        <v>5826</v>
      </c>
    </row>
    <row r="845" spans="1:12" x14ac:dyDescent="0.35">
      <c r="A845" s="12" t="s">
        <v>6965</v>
      </c>
      <c r="B845" s="10" t="s">
        <v>5827</v>
      </c>
      <c r="C845" s="11" t="s">
        <v>304</v>
      </c>
      <c r="D845" s="11">
        <v>2021</v>
      </c>
      <c r="E845" s="11" t="s">
        <v>5828</v>
      </c>
      <c r="F845" s="11" t="s">
        <v>5829</v>
      </c>
      <c r="G845" s="11" t="s">
        <v>7567</v>
      </c>
      <c r="H845" s="11" t="s">
        <v>93</v>
      </c>
      <c r="I845" s="11" t="s">
        <v>5830</v>
      </c>
      <c r="J845" s="11" t="s">
        <v>5831</v>
      </c>
      <c r="K845" s="11" t="s">
        <v>5832</v>
      </c>
      <c r="L845" s="11" t="s">
        <v>5833</v>
      </c>
    </row>
    <row r="846" spans="1:12" x14ac:dyDescent="0.35">
      <c r="A846" s="15" t="s">
        <v>7489</v>
      </c>
      <c r="B846" s="13" t="s">
        <v>5834</v>
      </c>
      <c r="C846" s="14" t="s">
        <v>1065</v>
      </c>
      <c r="D846" s="14">
        <v>2021</v>
      </c>
      <c r="E846" s="14" t="s">
        <v>1066</v>
      </c>
      <c r="F846" s="14" t="s">
        <v>5835</v>
      </c>
      <c r="G846" s="14" t="s">
        <v>7567</v>
      </c>
      <c r="H846" s="14" t="s">
        <v>67</v>
      </c>
      <c r="I846" s="14" t="s">
        <v>5836</v>
      </c>
      <c r="J846" s="14" t="s">
        <v>5837</v>
      </c>
      <c r="K846" s="14" t="s">
        <v>5838</v>
      </c>
      <c r="L846" s="14" t="s">
        <v>5839</v>
      </c>
    </row>
    <row r="847" spans="1:12" x14ac:dyDescent="0.35">
      <c r="A847" s="12" t="s">
        <v>7490</v>
      </c>
      <c r="B847" s="10" t="s">
        <v>5840</v>
      </c>
      <c r="C847" s="11" t="s">
        <v>2551</v>
      </c>
      <c r="D847" s="11">
        <v>2022</v>
      </c>
      <c r="E847" s="11" t="s">
        <v>2552</v>
      </c>
      <c r="F847" s="11" t="s">
        <v>5841</v>
      </c>
      <c r="G847" s="11" t="s">
        <v>7567</v>
      </c>
      <c r="H847" s="11" t="s">
        <v>67</v>
      </c>
      <c r="I847" s="11" t="s">
        <v>5842</v>
      </c>
      <c r="J847" s="11" t="s">
        <v>5843</v>
      </c>
      <c r="K847" s="11" t="s">
        <v>5844</v>
      </c>
      <c r="L847" s="11" t="s">
        <v>5845</v>
      </c>
    </row>
    <row r="848" spans="1:12" x14ac:dyDescent="0.35">
      <c r="A848" s="15" t="s">
        <v>7062</v>
      </c>
      <c r="B848" s="13" t="s">
        <v>5846</v>
      </c>
      <c r="C848" s="14" t="s">
        <v>3770</v>
      </c>
      <c r="D848" s="14">
        <v>2014</v>
      </c>
      <c r="E848" s="14" t="s">
        <v>3771</v>
      </c>
      <c r="F848" s="14" t="s">
        <v>5847</v>
      </c>
      <c r="G848" s="14" t="s">
        <v>7567</v>
      </c>
      <c r="H848" s="14" t="s">
        <v>411</v>
      </c>
      <c r="I848" s="14" t="s">
        <v>5848</v>
      </c>
      <c r="J848" s="14" t="s">
        <v>5849</v>
      </c>
      <c r="K848" s="14" t="s">
        <v>5850</v>
      </c>
      <c r="L848" s="14" t="s">
        <v>5851</v>
      </c>
    </row>
    <row r="849" spans="1:12" x14ac:dyDescent="0.35">
      <c r="A849" s="12" t="s">
        <v>6966</v>
      </c>
      <c r="B849" s="10" t="s">
        <v>5852</v>
      </c>
      <c r="C849" s="11" t="s">
        <v>267</v>
      </c>
      <c r="D849" s="11">
        <v>2022</v>
      </c>
      <c r="E849" s="11" t="s">
        <v>268</v>
      </c>
      <c r="F849" s="11" t="s">
        <v>5853</v>
      </c>
      <c r="G849" s="11" t="s">
        <v>7567</v>
      </c>
      <c r="H849" s="11" t="s">
        <v>135</v>
      </c>
      <c r="I849" s="11" t="s">
        <v>5854</v>
      </c>
      <c r="J849" s="11" t="s">
        <v>5855</v>
      </c>
      <c r="K849" s="11" t="s">
        <v>5856</v>
      </c>
      <c r="L849" s="11" t="s">
        <v>5857</v>
      </c>
    </row>
    <row r="850" spans="1:12" x14ac:dyDescent="0.35">
      <c r="A850" s="15" t="s">
        <v>6509</v>
      </c>
      <c r="B850" s="13" t="s">
        <v>5858</v>
      </c>
      <c r="C850" s="14" t="s">
        <v>5859</v>
      </c>
      <c r="D850" s="14">
        <v>2022</v>
      </c>
      <c r="E850" s="14" t="s">
        <v>5860</v>
      </c>
      <c r="F850" s="14" t="s">
        <v>5861</v>
      </c>
      <c r="G850" s="14" t="s">
        <v>7567</v>
      </c>
      <c r="H850" s="14" t="s">
        <v>181</v>
      </c>
      <c r="I850" s="14" t="s">
        <v>5862</v>
      </c>
      <c r="J850" s="14" t="s">
        <v>5863</v>
      </c>
      <c r="K850" s="14" t="s">
        <v>5864</v>
      </c>
      <c r="L850" s="14" t="s">
        <v>7567</v>
      </c>
    </row>
    <row r="851" spans="1:12" x14ac:dyDescent="0.35">
      <c r="A851" s="12" t="s">
        <v>6967</v>
      </c>
      <c r="B851" s="10" t="s">
        <v>5865</v>
      </c>
      <c r="C851" s="11" t="s">
        <v>3678</v>
      </c>
      <c r="D851" s="11">
        <v>2014</v>
      </c>
      <c r="E851" s="11" t="s">
        <v>3679</v>
      </c>
      <c r="F851" s="11" t="s">
        <v>5866</v>
      </c>
      <c r="G851" s="11" t="s">
        <v>7567</v>
      </c>
      <c r="H851" s="11" t="s">
        <v>278</v>
      </c>
      <c r="I851" s="11" t="s">
        <v>5867</v>
      </c>
      <c r="J851" s="11" t="s">
        <v>5868</v>
      </c>
      <c r="K851" s="11" t="s">
        <v>5869</v>
      </c>
      <c r="L851" s="11" t="s">
        <v>5870</v>
      </c>
    </row>
    <row r="852" spans="1:12" x14ac:dyDescent="0.35">
      <c r="A852" s="15" t="s">
        <v>6968</v>
      </c>
      <c r="B852" s="13" t="s">
        <v>5871</v>
      </c>
      <c r="C852" s="14" t="s">
        <v>4148</v>
      </c>
      <c r="D852" s="14">
        <v>2014</v>
      </c>
      <c r="E852" s="14" t="s">
        <v>4149</v>
      </c>
      <c r="F852" s="14" t="s">
        <v>5872</v>
      </c>
      <c r="G852" s="14" t="s">
        <v>7567</v>
      </c>
      <c r="H852" s="14" t="s">
        <v>93</v>
      </c>
      <c r="I852" s="14" t="s">
        <v>5873</v>
      </c>
      <c r="J852" s="14" t="s">
        <v>5874</v>
      </c>
      <c r="K852" s="14" t="s">
        <v>5875</v>
      </c>
      <c r="L852" s="14" t="s">
        <v>5876</v>
      </c>
    </row>
    <row r="853" spans="1:12" x14ac:dyDescent="0.35">
      <c r="A853" s="12" t="s">
        <v>6969</v>
      </c>
      <c r="B853" s="10" t="s">
        <v>5877</v>
      </c>
      <c r="C853" s="11" t="s">
        <v>141</v>
      </c>
      <c r="D853" s="11">
        <v>2022</v>
      </c>
      <c r="E853" s="11" t="s">
        <v>142</v>
      </c>
      <c r="F853" s="11" t="s">
        <v>5878</v>
      </c>
      <c r="G853" s="11" t="s">
        <v>5879</v>
      </c>
      <c r="H853" s="11" t="s">
        <v>278</v>
      </c>
      <c r="I853" s="11" t="s">
        <v>5880</v>
      </c>
      <c r="J853" s="11" t="s">
        <v>7567</v>
      </c>
      <c r="K853" s="11" t="s">
        <v>5881</v>
      </c>
      <c r="L853" s="11" t="s">
        <v>5882</v>
      </c>
    </row>
    <row r="854" spans="1:12" x14ac:dyDescent="0.35">
      <c r="A854" s="15" t="s">
        <v>7491</v>
      </c>
      <c r="B854" s="13" t="s">
        <v>5883</v>
      </c>
      <c r="C854" s="14" t="s">
        <v>818</v>
      </c>
      <c r="D854" s="14">
        <v>2020</v>
      </c>
      <c r="E854" s="14" t="s">
        <v>5884</v>
      </c>
      <c r="F854" s="14" t="s">
        <v>5885</v>
      </c>
      <c r="G854" s="14" t="s">
        <v>7567</v>
      </c>
      <c r="H854" s="14" t="s">
        <v>67</v>
      </c>
      <c r="I854" s="14" t="s">
        <v>5886</v>
      </c>
      <c r="J854" s="14" t="s">
        <v>5887</v>
      </c>
      <c r="K854" s="14" t="s">
        <v>5888</v>
      </c>
      <c r="L854" s="14" t="s">
        <v>5889</v>
      </c>
    </row>
    <row r="855" spans="1:12" x14ac:dyDescent="0.35">
      <c r="A855" s="12" t="s">
        <v>6970</v>
      </c>
      <c r="B855" s="10" t="s">
        <v>5890</v>
      </c>
      <c r="C855" s="11" t="s">
        <v>842</v>
      </c>
      <c r="D855" s="11">
        <v>2023</v>
      </c>
      <c r="E855" s="11" t="s">
        <v>843</v>
      </c>
      <c r="F855" s="11" t="s">
        <v>5891</v>
      </c>
      <c r="G855" s="11" t="s">
        <v>7567</v>
      </c>
      <c r="H855" s="11" t="s">
        <v>93</v>
      </c>
      <c r="I855" s="11" t="s">
        <v>5892</v>
      </c>
      <c r="J855" s="11" t="s">
        <v>5893</v>
      </c>
      <c r="K855" s="11" t="s">
        <v>5894</v>
      </c>
      <c r="L855" s="11" t="s">
        <v>5895</v>
      </c>
    </row>
    <row r="856" spans="1:12" x14ac:dyDescent="0.35">
      <c r="A856" s="15" t="s">
        <v>7492</v>
      </c>
      <c r="B856" s="13" t="s">
        <v>5896</v>
      </c>
      <c r="C856" s="14" t="s">
        <v>488</v>
      </c>
      <c r="D856" s="14">
        <v>2015</v>
      </c>
      <c r="E856" s="14" t="s">
        <v>489</v>
      </c>
      <c r="F856" s="14" t="s">
        <v>5897</v>
      </c>
      <c r="G856" s="14" t="s">
        <v>5898</v>
      </c>
      <c r="H856" s="14" t="s">
        <v>3696</v>
      </c>
      <c r="I856" s="14" t="s">
        <v>5899</v>
      </c>
      <c r="J856" s="14" t="s">
        <v>5900</v>
      </c>
      <c r="K856" s="14" t="s">
        <v>5901</v>
      </c>
      <c r="L856" s="14" t="s">
        <v>5902</v>
      </c>
    </row>
    <row r="857" spans="1:12" x14ac:dyDescent="0.35">
      <c r="A857" s="12" t="s">
        <v>6971</v>
      </c>
      <c r="B857" s="10" t="s">
        <v>5903</v>
      </c>
      <c r="C857" s="11" t="s">
        <v>1468</v>
      </c>
      <c r="D857" s="11">
        <v>2017</v>
      </c>
      <c r="E857" s="11" t="s">
        <v>1469</v>
      </c>
      <c r="F857" s="11" t="s">
        <v>5904</v>
      </c>
      <c r="G857" s="11" t="s">
        <v>7567</v>
      </c>
      <c r="H857" s="11" t="s">
        <v>93</v>
      </c>
      <c r="I857" s="11" t="s">
        <v>5905</v>
      </c>
      <c r="J857" s="11" t="s">
        <v>5906</v>
      </c>
      <c r="K857" s="11" t="s">
        <v>5907</v>
      </c>
      <c r="L857" s="11" t="s">
        <v>5908</v>
      </c>
    </row>
    <row r="858" spans="1:12" x14ac:dyDescent="0.35">
      <c r="A858" s="15" t="s">
        <v>6972</v>
      </c>
      <c r="B858" s="13" t="s">
        <v>5909</v>
      </c>
      <c r="C858" s="14" t="s">
        <v>614</v>
      </c>
      <c r="D858" s="14">
        <v>2020</v>
      </c>
      <c r="E858" s="14" t="s">
        <v>12</v>
      </c>
      <c r="F858" s="14" t="s">
        <v>5910</v>
      </c>
      <c r="G858" s="14" t="s">
        <v>7567</v>
      </c>
      <c r="H858" s="14" t="s">
        <v>13</v>
      </c>
      <c r="I858" s="14" t="s">
        <v>5911</v>
      </c>
      <c r="J858" s="14" t="s">
        <v>5912</v>
      </c>
      <c r="K858" s="14" t="s">
        <v>5913</v>
      </c>
      <c r="L858" s="14" t="s">
        <v>5914</v>
      </c>
    </row>
    <row r="859" spans="1:12" x14ac:dyDescent="0.35">
      <c r="A859" s="12" t="s">
        <v>7493</v>
      </c>
      <c r="B859" s="10" t="s">
        <v>5915</v>
      </c>
      <c r="C859" s="11" t="s">
        <v>250</v>
      </c>
      <c r="D859" s="11">
        <v>2019</v>
      </c>
      <c r="E859" s="11" t="s">
        <v>251</v>
      </c>
      <c r="F859" s="11" t="s">
        <v>5916</v>
      </c>
      <c r="G859" s="11" t="s">
        <v>7567</v>
      </c>
      <c r="H859" s="11" t="s">
        <v>67</v>
      </c>
      <c r="I859" s="11" t="s">
        <v>5917</v>
      </c>
      <c r="J859" s="11" t="s">
        <v>5918</v>
      </c>
      <c r="K859" s="11" t="s">
        <v>5919</v>
      </c>
      <c r="L859" s="11" t="s">
        <v>5920</v>
      </c>
    </row>
    <row r="860" spans="1:12" x14ac:dyDescent="0.35">
      <c r="A860" s="15" t="s">
        <v>6973</v>
      </c>
      <c r="B860" s="13" t="s">
        <v>5921</v>
      </c>
      <c r="C860" s="14" t="s">
        <v>250</v>
      </c>
      <c r="D860" s="14">
        <v>2022</v>
      </c>
      <c r="E860" s="14" t="s">
        <v>251</v>
      </c>
      <c r="F860" s="14" t="s">
        <v>5922</v>
      </c>
      <c r="G860" s="14" t="s">
        <v>7567</v>
      </c>
      <c r="H860" s="14" t="s">
        <v>278</v>
      </c>
      <c r="I860" s="14" t="s">
        <v>5923</v>
      </c>
      <c r="J860" s="14" t="s">
        <v>5924</v>
      </c>
      <c r="K860" s="14" t="s">
        <v>5925</v>
      </c>
      <c r="L860" s="14" t="s">
        <v>7567</v>
      </c>
    </row>
    <row r="861" spans="1:12" x14ac:dyDescent="0.35">
      <c r="A861" s="12" t="s">
        <v>6974</v>
      </c>
      <c r="B861" s="10" t="s">
        <v>5926</v>
      </c>
      <c r="C861" s="11" t="s">
        <v>1014</v>
      </c>
      <c r="D861" s="11">
        <v>2018</v>
      </c>
      <c r="E861" s="11" t="s">
        <v>3343</v>
      </c>
      <c r="F861" s="11" t="s">
        <v>5927</v>
      </c>
      <c r="G861" s="11" t="s">
        <v>5928</v>
      </c>
      <c r="H861" s="11" t="s">
        <v>13</v>
      </c>
      <c r="I861" s="11" t="s">
        <v>5929</v>
      </c>
      <c r="J861" s="11" t="s">
        <v>5930</v>
      </c>
      <c r="K861" s="11" t="s">
        <v>5931</v>
      </c>
      <c r="L861" s="11" t="s">
        <v>7567</v>
      </c>
    </row>
    <row r="862" spans="1:12" x14ac:dyDescent="0.35">
      <c r="A862" s="15" t="s">
        <v>7494</v>
      </c>
      <c r="B862" s="13" t="s">
        <v>5932</v>
      </c>
      <c r="C862" s="14" t="s">
        <v>5933</v>
      </c>
      <c r="D862" s="14">
        <v>2017</v>
      </c>
      <c r="E862" s="14" t="s">
        <v>5934</v>
      </c>
      <c r="F862" s="14" t="s">
        <v>5935</v>
      </c>
      <c r="G862" s="14" t="s">
        <v>7567</v>
      </c>
      <c r="H862" s="14" t="s">
        <v>1276</v>
      </c>
      <c r="I862" s="14" t="s">
        <v>5936</v>
      </c>
      <c r="J862" s="14" t="s">
        <v>5937</v>
      </c>
      <c r="K862" s="14" t="s">
        <v>5938</v>
      </c>
      <c r="L862" s="14" t="s">
        <v>5939</v>
      </c>
    </row>
    <row r="863" spans="1:12" x14ac:dyDescent="0.35">
      <c r="A863" s="12" t="s">
        <v>6975</v>
      </c>
      <c r="B863" s="10" t="s">
        <v>5940</v>
      </c>
      <c r="C863" s="11" t="s">
        <v>16</v>
      </c>
      <c r="D863" s="11">
        <v>2014</v>
      </c>
      <c r="E863" s="11" t="s">
        <v>17</v>
      </c>
      <c r="F863" s="11" t="s">
        <v>5941</v>
      </c>
      <c r="G863" s="11" t="s">
        <v>7567</v>
      </c>
      <c r="H863" s="11" t="s">
        <v>19</v>
      </c>
      <c r="I863" s="11" t="s">
        <v>5942</v>
      </c>
      <c r="J863" s="11" t="s">
        <v>5943</v>
      </c>
      <c r="K863" s="11" t="s">
        <v>5944</v>
      </c>
      <c r="L863" s="11" t="s">
        <v>5945</v>
      </c>
    </row>
    <row r="864" spans="1:12" x14ac:dyDescent="0.35">
      <c r="A864" s="15" t="s">
        <v>6976</v>
      </c>
      <c r="B864" s="13" t="s">
        <v>5946</v>
      </c>
      <c r="C864" s="14" t="s">
        <v>5947</v>
      </c>
      <c r="D864" s="14">
        <v>2017</v>
      </c>
      <c r="E864" s="14" t="s">
        <v>5948</v>
      </c>
      <c r="F864" s="14" t="s">
        <v>5949</v>
      </c>
      <c r="G864" s="14" t="s">
        <v>7567</v>
      </c>
      <c r="H864" s="14" t="s">
        <v>2016</v>
      </c>
      <c r="I864" s="14" t="s">
        <v>5950</v>
      </c>
      <c r="J864" s="14" t="s">
        <v>5951</v>
      </c>
      <c r="K864" s="14" t="s">
        <v>5952</v>
      </c>
      <c r="L864" s="14" t="s">
        <v>5953</v>
      </c>
    </row>
    <row r="865" spans="1:12" x14ac:dyDescent="0.35">
      <c r="A865" s="12" t="s">
        <v>6977</v>
      </c>
      <c r="B865" s="10" t="s">
        <v>5954</v>
      </c>
      <c r="C865" s="11" t="s">
        <v>5955</v>
      </c>
      <c r="D865" s="11">
        <v>2016</v>
      </c>
      <c r="E865" s="11" t="s">
        <v>5956</v>
      </c>
      <c r="F865" s="11" t="s">
        <v>5957</v>
      </c>
      <c r="G865" s="11" t="s">
        <v>7567</v>
      </c>
      <c r="H865" s="11" t="s">
        <v>93</v>
      </c>
      <c r="I865" s="11" t="s">
        <v>5958</v>
      </c>
      <c r="J865" s="11" t="s">
        <v>5959</v>
      </c>
      <c r="K865" s="11" t="s">
        <v>5960</v>
      </c>
      <c r="L865" s="11" t="s">
        <v>5961</v>
      </c>
    </row>
    <row r="866" spans="1:12" x14ac:dyDescent="0.35">
      <c r="A866" s="15" t="s">
        <v>6978</v>
      </c>
      <c r="B866" s="13" t="s">
        <v>5962</v>
      </c>
      <c r="C866" s="14" t="s">
        <v>1014</v>
      </c>
      <c r="D866" s="14">
        <v>2021</v>
      </c>
      <c r="E866" s="14" t="s">
        <v>1015</v>
      </c>
      <c r="F866" s="14" t="s">
        <v>5963</v>
      </c>
      <c r="G866" s="14" t="s">
        <v>7567</v>
      </c>
      <c r="H866" s="14" t="s">
        <v>93</v>
      </c>
      <c r="I866" s="14" t="s">
        <v>5964</v>
      </c>
      <c r="J866" s="14" t="s">
        <v>5965</v>
      </c>
      <c r="K866" s="14" t="s">
        <v>5966</v>
      </c>
      <c r="L866" s="14" t="s">
        <v>7567</v>
      </c>
    </row>
    <row r="867" spans="1:12" x14ac:dyDescent="0.35">
      <c r="A867" s="12" t="s">
        <v>6979</v>
      </c>
      <c r="B867" s="10" t="s">
        <v>5967</v>
      </c>
      <c r="C867" s="11" t="s">
        <v>1257</v>
      </c>
      <c r="D867" s="11">
        <v>2023</v>
      </c>
      <c r="E867" s="11" t="s">
        <v>1258</v>
      </c>
      <c r="F867" s="11" t="s">
        <v>5968</v>
      </c>
      <c r="G867" s="11" t="s">
        <v>5969</v>
      </c>
      <c r="H867" s="11" t="s">
        <v>93</v>
      </c>
      <c r="I867" s="11" t="s">
        <v>5970</v>
      </c>
      <c r="J867" s="11" t="s">
        <v>5971</v>
      </c>
      <c r="K867" s="11" t="s">
        <v>5972</v>
      </c>
      <c r="L867" s="11" t="s">
        <v>5973</v>
      </c>
    </row>
    <row r="868" spans="1:12" x14ac:dyDescent="0.35">
      <c r="A868" s="15" t="s">
        <v>6627</v>
      </c>
      <c r="B868" s="13" t="s">
        <v>5974</v>
      </c>
      <c r="C868" s="14" t="s">
        <v>16</v>
      </c>
      <c r="D868" s="14">
        <v>2016</v>
      </c>
      <c r="E868" s="14" t="s">
        <v>1453</v>
      </c>
      <c r="F868" s="14" t="s">
        <v>5975</v>
      </c>
      <c r="G868" s="14" t="s">
        <v>7567</v>
      </c>
      <c r="H868" s="14" t="s">
        <v>19</v>
      </c>
      <c r="I868" s="14" t="s">
        <v>5976</v>
      </c>
      <c r="J868" s="14" t="s">
        <v>5977</v>
      </c>
      <c r="K868" s="14" t="s">
        <v>5978</v>
      </c>
      <c r="L868" s="14" t="s">
        <v>5979</v>
      </c>
    </row>
    <row r="869" spans="1:12" x14ac:dyDescent="0.35">
      <c r="A869" s="12" t="s">
        <v>6980</v>
      </c>
      <c r="B869" s="10" t="s">
        <v>5980</v>
      </c>
      <c r="C869" s="11" t="s">
        <v>107</v>
      </c>
      <c r="D869" s="11">
        <v>2022</v>
      </c>
      <c r="E869" s="11" t="s">
        <v>108</v>
      </c>
      <c r="F869" s="11" t="s">
        <v>5981</v>
      </c>
      <c r="G869" s="11" t="s">
        <v>7567</v>
      </c>
      <c r="H869" s="11" t="s">
        <v>541</v>
      </c>
      <c r="I869" s="11" t="s">
        <v>5982</v>
      </c>
      <c r="J869" s="11" t="s">
        <v>5983</v>
      </c>
      <c r="K869" s="11" t="s">
        <v>5984</v>
      </c>
      <c r="L869" s="11" t="s">
        <v>5985</v>
      </c>
    </row>
    <row r="870" spans="1:12" x14ac:dyDescent="0.35">
      <c r="A870" s="15" t="s">
        <v>7495</v>
      </c>
      <c r="B870" s="13" t="s">
        <v>5986</v>
      </c>
      <c r="C870" s="14" t="s">
        <v>2586</v>
      </c>
      <c r="D870" s="14">
        <v>2017</v>
      </c>
      <c r="E870" s="14" t="s">
        <v>2587</v>
      </c>
      <c r="F870" s="14" t="s">
        <v>5987</v>
      </c>
      <c r="G870" s="14" t="s">
        <v>7567</v>
      </c>
      <c r="H870" s="14" t="s">
        <v>1276</v>
      </c>
      <c r="I870" s="14" t="s">
        <v>5988</v>
      </c>
      <c r="J870" s="14" t="s">
        <v>5989</v>
      </c>
      <c r="K870" s="14" t="s">
        <v>5990</v>
      </c>
      <c r="L870" s="14" t="s">
        <v>5991</v>
      </c>
    </row>
    <row r="871" spans="1:12" x14ac:dyDescent="0.35">
      <c r="A871" s="12" t="s">
        <v>6981</v>
      </c>
      <c r="B871" s="10" t="s">
        <v>5992</v>
      </c>
      <c r="C871" s="11" t="s">
        <v>5993</v>
      </c>
      <c r="D871" s="11">
        <v>2019</v>
      </c>
      <c r="E871" s="11" t="s">
        <v>7567</v>
      </c>
      <c r="F871" s="11" t="s">
        <v>7567</v>
      </c>
      <c r="G871" s="11" t="s">
        <v>7567</v>
      </c>
      <c r="H871" s="11" t="s">
        <v>198</v>
      </c>
      <c r="I871" s="11" t="s">
        <v>7567</v>
      </c>
      <c r="J871" s="11" t="s">
        <v>5994</v>
      </c>
      <c r="K871" s="11" t="s">
        <v>7567</v>
      </c>
      <c r="L871" s="11" t="s">
        <v>7567</v>
      </c>
    </row>
    <row r="872" spans="1:12" x14ac:dyDescent="0.35">
      <c r="A872" s="15" t="s">
        <v>6982</v>
      </c>
      <c r="B872" s="13" t="s">
        <v>5995</v>
      </c>
      <c r="C872" s="14" t="s">
        <v>614</v>
      </c>
      <c r="D872" s="14">
        <v>2023</v>
      </c>
      <c r="E872" s="14" t="s">
        <v>12</v>
      </c>
      <c r="F872" s="14" t="s">
        <v>5996</v>
      </c>
      <c r="G872" s="14" t="s">
        <v>7567</v>
      </c>
      <c r="H872" s="14" t="s">
        <v>1252</v>
      </c>
      <c r="I872" s="14" t="s">
        <v>7567</v>
      </c>
      <c r="J872" s="14" t="s">
        <v>7567</v>
      </c>
      <c r="K872" s="14" t="s">
        <v>5997</v>
      </c>
      <c r="L872" s="14" t="s">
        <v>5998</v>
      </c>
    </row>
    <row r="873" spans="1:12" x14ac:dyDescent="0.35">
      <c r="A873" s="12" t="s">
        <v>6983</v>
      </c>
      <c r="B873" s="10" t="s">
        <v>5999</v>
      </c>
      <c r="C873" s="11" t="s">
        <v>6000</v>
      </c>
      <c r="D873" s="11">
        <v>2021</v>
      </c>
      <c r="E873" s="11" t="s">
        <v>7567</v>
      </c>
      <c r="F873" s="11" t="s">
        <v>6001</v>
      </c>
      <c r="G873" s="11" t="s">
        <v>7567</v>
      </c>
      <c r="H873" s="11" t="s">
        <v>382</v>
      </c>
      <c r="I873" s="11" t="s">
        <v>6002</v>
      </c>
      <c r="J873" s="11" t="s">
        <v>6003</v>
      </c>
      <c r="K873" s="11" t="s">
        <v>6004</v>
      </c>
      <c r="L873" s="11" t="s">
        <v>6005</v>
      </c>
    </row>
    <row r="874" spans="1:12" x14ac:dyDescent="0.35">
      <c r="A874" s="15" t="s">
        <v>6984</v>
      </c>
      <c r="B874" s="13" t="s">
        <v>6006</v>
      </c>
      <c r="C874" s="14" t="s">
        <v>141</v>
      </c>
      <c r="D874" s="14">
        <v>2021</v>
      </c>
      <c r="E874" s="14" t="s">
        <v>142</v>
      </c>
      <c r="F874" s="14" t="s">
        <v>6007</v>
      </c>
      <c r="G874" s="14" t="s">
        <v>6008</v>
      </c>
      <c r="H874" s="14" t="s">
        <v>198</v>
      </c>
      <c r="I874" s="14" t="s">
        <v>6009</v>
      </c>
      <c r="J874" s="14" t="s">
        <v>7567</v>
      </c>
      <c r="K874" s="14" t="s">
        <v>6010</v>
      </c>
      <c r="L874" s="14" t="s">
        <v>6011</v>
      </c>
    </row>
    <row r="875" spans="1:12" x14ac:dyDescent="0.35">
      <c r="A875" s="12" t="s">
        <v>7496</v>
      </c>
      <c r="B875" s="10" t="s">
        <v>6012</v>
      </c>
      <c r="C875" s="11" t="s">
        <v>981</v>
      </c>
      <c r="D875" s="11">
        <v>2014</v>
      </c>
      <c r="E875" s="11" t="s">
        <v>982</v>
      </c>
      <c r="F875" s="11" t="s">
        <v>6013</v>
      </c>
      <c r="G875" s="11" t="s">
        <v>7567</v>
      </c>
      <c r="H875" s="11" t="s">
        <v>6014</v>
      </c>
      <c r="I875" s="11" t="s">
        <v>6015</v>
      </c>
      <c r="J875" s="11" t="s">
        <v>6016</v>
      </c>
      <c r="K875" s="11" t="s">
        <v>6017</v>
      </c>
      <c r="L875" s="11" t="s">
        <v>6018</v>
      </c>
    </row>
    <row r="876" spans="1:12" x14ac:dyDescent="0.35">
      <c r="A876" s="15" t="s">
        <v>7497</v>
      </c>
      <c r="B876" s="13" t="s">
        <v>6019</v>
      </c>
      <c r="C876" s="14" t="s">
        <v>250</v>
      </c>
      <c r="D876" s="14">
        <v>2020</v>
      </c>
      <c r="E876" s="14" t="s">
        <v>251</v>
      </c>
      <c r="F876" s="14" t="s">
        <v>6020</v>
      </c>
      <c r="G876" s="14" t="s">
        <v>7567</v>
      </c>
      <c r="H876" s="14" t="s">
        <v>6021</v>
      </c>
      <c r="I876" s="14" t="s">
        <v>6022</v>
      </c>
      <c r="J876" s="14" t="s">
        <v>6023</v>
      </c>
      <c r="K876" s="14" t="s">
        <v>6024</v>
      </c>
      <c r="L876" s="14" t="s">
        <v>6025</v>
      </c>
    </row>
    <row r="877" spans="1:12" x14ac:dyDescent="0.35">
      <c r="A877" s="12" t="s">
        <v>6985</v>
      </c>
      <c r="B877" s="10" t="s">
        <v>6026</v>
      </c>
      <c r="C877" s="11" t="s">
        <v>4435</v>
      </c>
      <c r="D877" s="11">
        <v>2015</v>
      </c>
      <c r="E877" s="11" t="s">
        <v>6027</v>
      </c>
      <c r="F877" s="11" t="s">
        <v>6028</v>
      </c>
      <c r="G877" s="11" t="s">
        <v>6029</v>
      </c>
      <c r="H877" s="11" t="s">
        <v>13</v>
      </c>
      <c r="I877" s="11" t="s">
        <v>6030</v>
      </c>
      <c r="J877" s="11" t="s">
        <v>6031</v>
      </c>
      <c r="K877" s="11" t="s">
        <v>6032</v>
      </c>
      <c r="L877" s="11" t="s">
        <v>6033</v>
      </c>
    </row>
    <row r="878" spans="1:12" x14ac:dyDescent="0.35">
      <c r="A878" s="15" t="s">
        <v>6986</v>
      </c>
      <c r="B878" s="13" t="s">
        <v>6034</v>
      </c>
      <c r="C878" s="14" t="s">
        <v>373</v>
      </c>
      <c r="D878" s="14">
        <v>2020</v>
      </c>
      <c r="E878" s="14" t="s">
        <v>374</v>
      </c>
      <c r="F878" s="14" t="s">
        <v>6035</v>
      </c>
      <c r="G878" s="14" t="s">
        <v>7567</v>
      </c>
      <c r="H878" s="14" t="s">
        <v>1839</v>
      </c>
      <c r="I878" s="14" t="s">
        <v>6036</v>
      </c>
      <c r="J878" s="14" t="s">
        <v>6037</v>
      </c>
      <c r="K878" s="14" t="s">
        <v>6038</v>
      </c>
      <c r="L878" s="14" t="s">
        <v>6039</v>
      </c>
    </row>
    <row r="879" spans="1:12" x14ac:dyDescent="0.35">
      <c r="A879" s="12" t="s">
        <v>6987</v>
      </c>
      <c r="B879" s="10" t="s">
        <v>6040</v>
      </c>
      <c r="C879" s="11" t="s">
        <v>217</v>
      </c>
      <c r="D879" s="11">
        <v>2015</v>
      </c>
      <c r="E879" s="11" t="s">
        <v>225</v>
      </c>
      <c r="F879" s="11" t="s">
        <v>6041</v>
      </c>
      <c r="G879" s="11" t="s">
        <v>7567</v>
      </c>
      <c r="H879" s="11" t="s">
        <v>13</v>
      </c>
      <c r="I879" s="11" t="s">
        <v>6042</v>
      </c>
      <c r="J879" s="11" t="s">
        <v>6043</v>
      </c>
      <c r="K879" s="11" t="s">
        <v>6044</v>
      </c>
      <c r="L879" s="11" t="s">
        <v>6045</v>
      </c>
    </row>
    <row r="880" spans="1:12" x14ac:dyDescent="0.35">
      <c r="A880" s="15" t="s">
        <v>7498</v>
      </c>
      <c r="B880" s="13" t="s">
        <v>6046</v>
      </c>
      <c r="C880" s="14" t="s">
        <v>6047</v>
      </c>
      <c r="D880" s="14">
        <v>2019</v>
      </c>
      <c r="E880" s="14" t="s">
        <v>6048</v>
      </c>
      <c r="F880" s="14" t="s">
        <v>6049</v>
      </c>
      <c r="G880" s="14" t="s">
        <v>6050</v>
      </c>
      <c r="H880" s="14" t="s">
        <v>67</v>
      </c>
      <c r="I880" s="14" t="s">
        <v>6051</v>
      </c>
      <c r="J880" s="14" t="s">
        <v>6052</v>
      </c>
      <c r="K880" s="14" t="s">
        <v>6053</v>
      </c>
      <c r="L880" s="14" t="s">
        <v>6054</v>
      </c>
    </row>
    <row r="881" spans="1:12" x14ac:dyDescent="0.35">
      <c r="A881" s="12" t="s">
        <v>6988</v>
      </c>
      <c r="B881" s="10" t="s">
        <v>6055</v>
      </c>
      <c r="C881" s="11" t="s">
        <v>2961</v>
      </c>
      <c r="D881" s="11">
        <v>2016</v>
      </c>
      <c r="E881" s="11" t="s">
        <v>4040</v>
      </c>
      <c r="F881" s="11" t="s">
        <v>6056</v>
      </c>
      <c r="G881" s="11" t="s">
        <v>6057</v>
      </c>
      <c r="H881" s="11" t="s">
        <v>19</v>
      </c>
      <c r="I881" s="11" t="s">
        <v>6058</v>
      </c>
      <c r="J881" s="11" t="s">
        <v>6059</v>
      </c>
      <c r="K881" s="11" t="s">
        <v>6060</v>
      </c>
      <c r="L881" s="11" t="s">
        <v>6061</v>
      </c>
    </row>
    <row r="882" spans="1:12" x14ac:dyDescent="0.35">
      <c r="A882" s="15" t="s">
        <v>6989</v>
      </c>
      <c r="B882" s="13" t="s">
        <v>6062</v>
      </c>
      <c r="C882" s="14" t="s">
        <v>6063</v>
      </c>
      <c r="D882" s="14">
        <v>2021</v>
      </c>
      <c r="E882" s="14" t="s">
        <v>7567</v>
      </c>
      <c r="F882" s="14" t="s">
        <v>7567</v>
      </c>
      <c r="G882" s="14" t="s">
        <v>7567</v>
      </c>
      <c r="H882" s="14" t="s">
        <v>2016</v>
      </c>
      <c r="I882" s="14" t="s">
        <v>6064</v>
      </c>
      <c r="J882" s="14" t="s">
        <v>6065</v>
      </c>
      <c r="K882" s="14" t="s">
        <v>7567</v>
      </c>
      <c r="L882" s="14" t="s">
        <v>7567</v>
      </c>
    </row>
    <row r="883" spans="1:12" x14ac:dyDescent="0.35">
      <c r="A883" s="12" t="s">
        <v>6990</v>
      </c>
      <c r="B883" s="10" t="s">
        <v>6066</v>
      </c>
      <c r="C883" s="11" t="s">
        <v>1418</v>
      </c>
      <c r="D883" s="11">
        <v>2023</v>
      </c>
      <c r="E883" s="11" t="s">
        <v>6067</v>
      </c>
      <c r="F883" s="11" t="s">
        <v>6068</v>
      </c>
      <c r="G883" s="11" t="s">
        <v>7567</v>
      </c>
      <c r="H883" s="11" t="s">
        <v>135</v>
      </c>
      <c r="I883" s="11" t="s">
        <v>6069</v>
      </c>
      <c r="J883" s="11" t="s">
        <v>6070</v>
      </c>
      <c r="K883" s="11" t="s">
        <v>6071</v>
      </c>
      <c r="L883" s="11" t="s">
        <v>6072</v>
      </c>
    </row>
    <row r="884" spans="1:12" x14ac:dyDescent="0.35">
      <c r="A884" s="15" t="s">
        <v>7499</v>
      </c>
      <c r="B884" s="13" t="s">
        <v>6073</v>
      </c>
      <c r="C884" s="14" t="s">
        <v>6074</v>
      </c>
      <c r="D884" s="14">
        <v>2014</v>
      </c>
      <c r="E884" s="14" t="s">
        <v>6075</v>
      </c>
      <c r="F884" s="14" t="s">
        <v>6076</v>
      </c>
      <c r="G884" s="14" t="s">
        <v>7567</v>
      </c>
      <c r="H884" s="14" t="s">
        <v>6077</v>
      </c>
      <c r="I884" s="14" t="s">
        <v>6078</v>
      </c>
      <c r="J884" s="14" t="s">
        <v>6079</v>
      </c>
      <c r="K884" s="14" t="s">
        <v>6080</v>
      </c>
      <c r="L884" s="14" t="s">
        <v>6081</v>
      </c>
    </row>
    <row r="885" spans="1:12" x14ac:dyDescent="0.35">
      <c r="A885" s="12" t="s">
        <v>6991</v>
      </c>
      <c r="B885" s="10" t="s">
        <v>6082</v>
      </c>
      <c r="C885" s="11" t="s">
        <v>522</v>
      </c>
      <c r="D885" s="11">
        <v>2022</v>
      </c>
      <c r="E885" s="11" t="s">
        <v>523</v>
      </c>
      <c r="F885" s="11" t="s">
        <v>6083</v>
      </c>
      <c r="G885" s="11" t="s">
        <v>6084</v>
      </c>
      <c r="H885" s="11" t="s">
        <v>93</v>
      </c>
      <c r="I885" s="11" t="s">
        <v>6085</v>
      </c>
      <c r="J885" s="11" t="s">
        <v>7567</v>
      </c>
      <c r="K885" s="11" t="s">
        <v>6086</v>
      </c>
      <c r="L885" s="11" t="s">
        <v>6087</v>
      </c>
    </row>
    <row r="886" spans="1:12" x14ac:dyDescent="0.35">
      <c r="A886" s="15" t="s">
        <v>6992</v>
      </c>
      <c r="B886" s="13" t="s">
        <v>6088</v>
      </c>
      <c r="C886" s="14" t="s">
        <v>1083</v>
      </c>
      <c r="D886" s="14">
        <v>2017</v>
      </c>
      <c r="E886" s="14" t="s">
        <v>1084</v>
      </c>
      <c r="F886" s="14" t="s">
        <v>6089</v>
      </c>
      <c r="G886" s="14" t="s">
        <v>7567</v>
      </c>
      <c r="H886" s="14" t="s">
        <v>13</v>
      </c>
      <c r="I886" s="14" t="s">
        <v>6090</v>
      </c>
      <c r="J886" s="14" t="s">
        <v>7567</v>
      </c>
      <c r="K886" s="14" t="s">
        <v>6091</v>
      </c>
      <c r="L886" s="14" t="s">
        <v>6092</v>
      </c>
    </row>
    <row r="887" spans="1:12" x14ac:dyDescent="0.35">
      <c r="A887" s="12" t="s">
        <v>7500</v>
      </c>
      <c r="B887" s="10" t="s">
        <v>6093</v>
      </c>
      <c r="C887" s="11" t="s">
        <v>187</v>
      </c>
      <c r="D887" s="11">
        <v>2014</v>
      </c>
      <c r="E887" s="11" t="s">
        <v>188</v>
      </c>
      <c r="F887" s="11" t="s">
        <v>6094</v>
      </c>
      <c r="G887" s="11" t="s">
        <v>7567</v>
      </c>
      <c r="H887" s="11" t="s">
        <v>1052</v>
      </c>
      <c r="I887" s="11" t="s">
        <v>6095</v>
      </c>
      <c r="J887" s="11" t="s">
        <v>6096</v>
      </c>
      <c r="K887" s="11" t="s">
        <v>6097</v>
      </c>
      <c r="L887" s="11" t="s">
        <v>6098</v>
      </c>
    </row>
    <row r="888" spans="1:12" x14ac:dyDescent="0.35">
      <c r="A888" s="15" t="s">
        <v>7501</v>
      </c>
      <c r="B888" s="13" t="s">
        <v>6099</v>
      </c>
      <c r="C888" s="14" t="s">
        <v>187</v>
      </c>
      <c r="D888" s="14">
        <v>2015</v>
      </c>
      <c r="E888" s="14" t="s">
        <v>621</v>
      </c>
      <c r="F888" s="14" t="s">
        <v>6100</v>
      </c>
      <c r="G888" s="14" t="s">
        <v>6101</v>
      </c>
      <c r="H888" s="14" t="s">
        <v>67</v>
      </c>
      <c r="I888" s="14" t="s">
        <v>6102</v>
      </c>
      <c r="J888" s="14" t="s">
        <v>6103</v>
      </c>
      <c r="K888" s="14" t="s">
        <v>6104</v>
      </c>
      <c r="L888" s="14" t="s">
        <v>6105</v>
      </c>
    </row>
    <row r="889" spans="1:12" x14ac:dyDescent="0.35">
      <c r="A889" s="12" t="s">
        <v>6628</v>
      </c>
      <c r="B889" s="10" t="s">
        <v>6106</v>
      </c>
      <c r="C889" s="11" t="s">
        <v>567</v>
      </c>
      <c r="D889" s="11">
        <v>2021</v>
      </c>
      <c r="E889" s="11" t="s">
        <v>867</v>
      </c>
      <c r="F889" s="11" t="s">
        <v>6107</v>
      </c>
      <c r="G889" s="11" t="s">
        <v>6108</v>
      </c>
      <c r="H889" s="11" t="s">
        <v>278</v>
      </c>
      <c r="I889" s="11" t="s">
        <v>6109</v>
      </c>
      <c r="J889" s="11" t="s">
        <v>6110</v>
      </c>
      <c r="K889" s="11" t="s">
        <v>6111</v>
      </c>
      <c r="L889" s="11" t="s">
        <v>6112</v>
      </c>
    </row>
    <row r="890" spans="1:12" x14ac:dyDescent="0.35">
      <c r="A890" s="15" t="s">
        <v>7502</v>
      </c>
      <c r="B890" s="13" t="s">
        <v>6113</v>
      </c>
      <c r="C890" s="14" t="s">
        <v>232</v>
      </c>
      <c r="D890" s="14">
        <v>2017</v>
      </c>
      <c r="E890" s="14" t="s">
        <v>233</v>
      </c>
      <c r="F890" s="14" t="s">
        <v>6114</v>
      </c>
      <c r="G890" s="14" t="s">
        <v>6115</v>
      </c>
      <c r="H890" s="14" t="s">
        <v>67</v>
      </c>
      <c r="I890" s="14" t="s">
        <v>6116</v>
      </c>
      <c r="J890" s="14" t="s">
        <v>6117</v>
      </c>
      <c r="K890" s="14" t="s">
        <v>6118</v>
      </c>
      <c r="L890" s="14" t="s">
        <v>6119</v>
      </c>
    </row>
    <row r="891" spans="1:12" x14ac:dyDescent="0.35">
      <c r="A891" s="12" t="s">
        <v>6629</v>
      </c>
      <c r="B891" s="10" t="s">
        <v>6120</v>
      </c>
      <c r="C891" s="11" t="s">
        <v>187</v>
      </c>
      <c r="D891" s="11">
        <v>2021</v>
      </c>
      <c r="E891" s="11" t="s">
        <v>621</v>
      </c>
      <c r="F891" s="11" t="s">
        <v>6121</v>
      </c>
      <c r="G891" s="11" t="s">
        <v>6122</v>
      </c>
      <c r="H891" s="11" t="s">
        <v>278</v>
      </c>
      <c r="I891" s="11" t="s">
        <v>6123</v>
      </c>
      <c r="J891" s="11" t="s">
        <v>6124</v>
      </c>
      <c r="K891" s="11" t="s">
        <v>6125</v>
      </c>
      <c r="L891" s="11" t="s">
        <v>6126</v>
      </c>
    </row>
    <row r="892" spans="1:12" x14ac:dyDescent="0.35">
      <c r="A892" s="15" t="s">
        <v>6993</v>
      </c>
      <c r="B892" s="13" t="s">
        <v>6127</v>
      </c>
      <c r="C892" s="14" t="s">
        <v>6128</v>
      </c>
      <c r="D892" s="14">
        <v>2018</v>
      </c>
      <c r="E892" s="14" t="s">
        <v>6129</v>
      </c>
      <c r="F892" s="14" t="s">
        <v>6130</v>
      </c>
      <c r="G892" s="14" t="s">
        <v>6131</v>
      </c>
      <c r="H892" s="14" t="s">
        <v>1252</v>
      </c>
      <c r="I892" s="14" t="s">
        <v>6132</v>
      </c>
      <c r="J892" s="14" t="s">
        <v>6133</v>
      </c>
      <c r="K892" s="14" t="s">
        <v>6134</v>
      </c>
      <c r="L892" s="14" t="s">
        <v>6135</v>
      </c>
    </row>
    <row r="893" spans="1:12" x14ac:dyDescent="0.35">
      <c r="A893" s="12" t="s">
        <v>7503</v>
      </c>
      <c r="B893" s="10" t="s">
        <v>6136</v>
      </c>
      <c r="C893" s="11" t="s">
        <v>6137</v>
      </c>
      <c r="D893" s="11">
        <v>2018</v>
      </c>
      <c r="E893" s="11" t="s">
        <v>6138</v>
      </c>
      <c r="F893" s="11" t="s">
        <v>6139</v>
      </c>
      <c r="G893" s="11" t="s">
        <v>6140</v>
      </c>
      <c r="H893" s="11" t="s">
        <v>1589</v>
      </c>
      <c r="I893" s="11" t="s">
        <v>6141</v>
      </c>
      <c r="J893" s="11" t="s">
        <v>6142</v>
      </c>
      <c r="K893" s="11" t="s">
        <v>6143</v>
      </c>
      <c r="L893" s="11" t="s">
        <v>6144</v>
      </c>
    </row>
    <row r="894" spans="1:12" x14ac:dyDescent="0.35">
      <c r="A894" s="15" t="s">
        <v>6565</v>
      </c>
      <c r="B894" s="13" t="s">
        <v>6145</v>
      </c>
      <c r="C894" s="14" t="s">
        <v>250</v>
      </c>
      <c r="D894" s="14">
        <v>2018</v>
      </c>
      <c r="E894" s="14" t="s">
        <v>251</v>
      </c>
      <c r="F894" s="14" t="s">
        <v>6146</v>
      </c>
      <c r="G894" s="14" t="s">
        <v>7567</v>
      </c>
      <c r="H894" s="14" t="s">
        <v>198</v>
      </c>
      <c r="I894" s="14" t="s">
        <v>6147</v>
      </c>
      <c r="J894" s="14" t="s">
        <v>6148</v>
      </c>
      <c r="K894" s="14" t="s">
        <v>6149</v>
      </c>
      <c r="L894" s="14" t="s">
        <v>6150</v>
      </c>
    </row>
    <row r="895" spans="1:12" x14ac:dyDescent="0.35">
      <c r="A895" s="12" t="s">
        <v>7063</v>
      </c>
      <c r="B895" s="10" t="s">
        <v>6151</v>
      </c>
      <c r="C895" s="11" t="s">
        <v>187</v>
      </c>
      <c r="D895" s="11">
        <v>2016</v>
      </c>
      <c r="E895" s="11" t="s">
        <v>188</v>
      </c>
      <c r="F895" s="11" t="s">
        <v>6152</v>
      </c>
      <c r="G895" s="11" t="s">
        <v>7567</v>
      </c>
      <c r="H895" s="11" t="s">
        <v>1839</v>
      </c>
      <c r="I895" s="11" t="s">
        <v>6153</v>
      </c>
      <c r="J895" s="11" t="s">
        <v>6154</v>
      </c>
      <c r="K895" s="11" t="s">
        <v>6155</v>
      </c>
      <c r="L895" s="11" t="s">
        <v>6156</v>
      </c>
    </row>
    <row r="896" spans="1:12" x14ac:dyDescent="0.35">
      <c r="A896" s="15" t="s">
        <v>7504</v>
      </c>
      <c r="B896" s="13" t="s">
        <v>6157</v>
      </c>
      <c r="C896" s="14" t="s">
        <v>187</v>
      </c>
      <c r="D896" s="14">
        <v>2014</v>
      </c>
      <c r="E896" s="14" t="s">
        <v>188</v>
      </c>
      <c r="F896" s="14" t="s">
        <v>6158</v>
      </c>
      <c r="G896" s="14" t="s">
        <v>7567</v>
      </c>
      <c r="H896" s="14" t="s">
        <v>997</v>
      </c>
      <c r="I896" s="14" t="s">
        <v>6159</v>
      </c>
      <c r="J896" s="14" t="s">
        <v>6160</v>
      </c>
      <c r="K896" s="14" t="s">
        <v>6161</v>
      </c>
      <c r="L896" s="14" t="s">
        <v>6162</v>
      </c>
    </row>
    <row r="897" spans="1:12" x14ac:dyDescent="0.35">
      <c r="A897" s="12" t="s">
        <v>6994</v>
      </c>
      <c r="B897" s="10" t="s">
        <v>6163</v>
      </c>
      <c r="C897" s="11" t="s">
        <v>750</v>
      </c>
      <c r="D897" s="11">
        <v>2016</v>
      </c>
      <c r="E897" s="11" t="s">
        <v>751</v>
      </c>
      <c r="F897" s="11" t="s">
        <v>6164</v>
      </c>
      <c r="G897" s="11" t="s">
        <v>7567</v>
      </c>
      <c r="H897" s="11" t="s">
        <v>93</v>
      </c>
      <c r="I897" s="11" t="s">
        <v>6165</v>
      </c>
      <c r="J897" s="11" t="s">
        <v>6166</v>
      </c>
      <c r="K897" s="11" t="s">
        <v>6167</v>
      </c>
      <c r="L897" s="11" t="s">
        <v>6168</v>
      </c>
    </row>
    <row r="898" spans="1:12" x14ac:dyDescent="0.35">
      <c r="A898" s="15" t="s">
        <v>7505</v>
      </c>
      <c r="B898" s="13" t="s">
        <v>6169</v>
      </c>
      <c r="C898" s="14" t="s">
        <v>187</v>
      </c>
      <c r="D898" s="14">
        <v>2014</v>
      </c>
      <c r="E898" s="14" t="s">
        <v>621</v>
      </c>
      <c r="F898" s="14" t="s">
        <v>6170</v>
      </c>
      <c r="G898" s="14" t="s">
        <v>6171</v>
      </c>
      <c r="H898" s="14" t="s">
        <v>1589</v>
      </c>
      <c r="I898" s="14" t="s">
        <v>6172</v>
      </c>
      <c r="J898" s="14" t="s">
        <v>6173</v>
      </c>
      <c r="K898" s="14" t="s">
        <v>6174</v>
      </c>
      <c r="L898" s="14" t="s">
        <v>6175</v>
      </c>
    </row>
    <row r="899" spans="1:12" x14ac:dyDescent="0.35">
      <c r="A899" s="12" t="s">
        <v>7506</v>
      </c>
      <c r="B899" s="10" t="s">
        <v>6176</v>
      </c>
      <c r="C899" s="11" t="s">
        <v>6177</v>
      </c>
      <c r="D899" s="11">
        <v>2020</v>
      </c>
      <c r="E899" s="11" t="s">
        <v>6178</v>
      </c>
      <c r="F899" s="11" t="s">
        <v>6179</v>
      </c>
      <c r="G899" s="11" t="s">
        <v>7567</v>
      </c>
      <c r="H899" s="11" t="s">
        <v>6180</v>
      </c>
      <c r="I899" s="11" t="s">
        <v>6181</v>
      </c>
      <c r="J899" s="11" t="s">
        <v>6182</v>
      </c>
      <c r="K899" s="11" t="s">
        <v>6183</v>
      </c>
      <c r="L899" s="11" t="s">
        <v>6184</v>
      </c>
    </row>
    <row r="900" spans="1:12" x14ac:dyDescent="0.35">
      <c r="A900" s="15" t="s">
        <v>6995</v>
      </c>
      <c r="B900" s="13" t="s">
        <v>6185</v>
      </c>
      <c r="C900" s="14" t="s">
        <v>187</v>
      </c>
      <c r="D900" s="14">
        <v>2016</v>
      </c>
      <c r="E900" s="14" t="s">
        <v>188</v>
      </c>
      <c r="F900" s="14" t="s">
        <v>6186</v>
      </c>
      <c r="G900" s="14" t="s">
        <v>7567</v>
      </c>
      <c r="H900" s="14" t="s">
        <v>198</v>
      </c>
      <c r="I900" s="14" t="s">
        <v>6187</v>
      </c>
      <c r="J900" s="14" t="s">
        <v>6188</v>
      </c>
      <c r="K900" s="14" t="s">
        <v>6189</v>
      </c>
      <c r="L900" s="14" t="s">
        <v>6190</v>
      </c>
    </row>
    <row r="901" spans="1:12" x14ac:dyDescent="0.35">
      <c r="A901" s="12" t="s">
        <v>6996</v>
      </c>
      <c r="B901" s="10" t="s">
        <v>6191</v>
      </c>
      <c r="C901" s="11" t="s">
        <v>614</v>
      </c>
      <c r="D901" s="11">
        <v>2023</v>
      </c>
      <c r="E901" s="11" t="s">
        <v>12</v>
      </c>
      <c r="F901" s="11" t="s">
        <v>6192</v>
      </c>
      <c r="G901" s="11" t="s">
        <v>7567</v>
      </c>
      <c r="H901" s="11" t="s">
        <v>278</v>
      </c>
      <c r="I901" s="11" t="s">
        <v>6193</v>
      </c>
      <c r="J901" s="11" t="s">
        <v>6194</v>
      </c>
      <c r="K901" s="11" t="s">
        <v>6195</v>
      </c>
      <c r="L901" s="11" t="s">
        <v>6196</v>
      </c>
    </row>
    <row r="902" spans="1:12" x14ac:dyDescent="0.35">
      <c r="A902" s="15" t="s">
        <v>7507</v>
      </c>
      <c r="B902" s="13" t="s">
        <v>6197</v>
      </c>
      <c r="C902" s="14" t="s">
        <v>5180</v>
      </c>
      <c r="D902" s="14">
        <v>2015</v>
      </c>
      <c r="E902" s="14" t="s">
        <v>5181</v>
      </c>
      <c r="F902" s="14" t="s">
        <v>6198</v>
      </c>
      <c r="G902" s="14" t="s">
        <v>7567</v>
      </c>
      <c r="H902" s="14" t="s">
        <v>2094</v>
      </c>
      <c r="I902" s="14" t="s">
        <v>6199</v>
      </c>
      <c r="J902" s="14" t="s">
        <v>6200</v>
      </c>
      <c r="K902" s="14" t="s">
        <v>6201</v>
      </c>
      <c r="L902" s="14" t="s">
        <v>6202</v>
      </c>
    </row>
    <row r="903" spans="1:12" x14ac:dyDescent="0.35">
      <c r="A903" s="12" t="s">
        <v>7064</v>
      </c>
      <c r="B903" s="10" t="s">
        <v>6203</v>
      </c>
      <c r="C903" s="11" t="s">
        <v>614</v>
      </c>
      <c r="D903" s="11">
        <v>2020</v>
      </c>
      <c r="E903" s="11" t="s">
        <v>12</v>
      </c>
      <c r="F903" s="11" t="s">
        <v>6204</v>
      </c>
      <c r="G903" s="11" t="s">
        <v>7567</v>
      </c>
      <c r="H903" s="11" t="s">
        <v>13</v>
      </c>
      <c r="I903" s="11" t="s">
        <v>6205</v>
      </c>
      <c r="J903" s="11" t="s">
        <v>6206</v>
      </c>
      <c r="K903" s="11" t="s">
        <v>6207</v>
      </c>
      <c r="L903" s="11" t="s">
        <v>6208</v>
      </c>
    </row>
    <row r="904" spans="1:12" x14ac:dyDescent="0.35">
      <c r="A904" s="15" t="s">
        <v>6997</v>
      </c>
      <c r="B904" s="13" t="s">
        <v>6209</v>
      </c>
      <c r="C904" s="14" t="s">
        <v>107</v>
      </c>
      <c r="D904" s="14">
        <v>2023</v>
      </c>
      <c r="E904" s="14" t="s">
        <v>850</v>
      </c>
      <c r="F904" s="14" t="s">
        <v>6210</v>
      </c>
      <c r="G904" s="14" t="s">
        <v>6211</v>
      </c>
      <c r="H904" s="14" t="s">
        <v>278</v>
      </c>
      <c r="I904" s="14" t="s">
        <v>6212</v>
      </c>
      <c r="J904" s="14" t="s">
        <v>6213</v>
      </c>
      <c r="K904" s="14" t="s">
        <v>6214</v>
      </c>
      <c r="L904" s="14" t="s">
        <v>6215</v>
      </c>
    </row>
    <row r="905" spans="1:12" x14ac:dyDescent="0.35">
      <c r="A905" s="12" t="s">
        <v>6512</v>
      </c>
      <c r="B905" s="10" t="s">
        <v>6216</v>
      </c>
      <c r="C905" s="11" t="s">
        <v>5163</v>
      </c>
      <c r="D905" s="11">
        <v>2018</v>
      </c>
      <c r="E905" s="11" t="s">
        <v>5164</v>
      </c>
      <c r="F905" s="11" t="s">
        <v>6217</v>
      </c>
      <c r="G905" s="11" t="s">
        <v>7567</v>
      </c>
      <c r="H905" s="11" t="s">
        <v>93</v>
      </c>
      <c r="I905" s="11" t="s">
        <v>6218</v>
      </c>
      <c r="J905" s="11" t="s">
        <v>6219</v>
      </c>
      <c r="K905" s="11" t="s">
        <v>6220</v>
      </c>
      <c r="L905" s="11" t="s">
        <v>6221</v>
      </c>
    </row>
    <row r="906" spans="1:12" x14ac:dyDescent="0.35">
      <c r="A906" s="15" t="s">
        <v>7508</v>
      </c>
      <c r="B906" s="13" t="s">
        <v>6222</v>
      </c>
      <c r="C906" s="14" t="s">
        <v>187</v>
      </c>
      <c r="D906" s="14">
        <v>2014</v>
      </c>
      <c r="E906" s="14" t="s">
        <v>621</v>
      </c>
      <c r="F906" s="14" t="s">
        <v>6223</v>
      </c>
      <c r="G906" s="14" t="s">
        <v>6224</v>
      </c>
      <c r="H906" s="14" t="s">
        <v>171</v>
      </c>
      <c r="I906" s="14" t="s">
        <v>6225</v>
      </c>
      <c r="J906" s="14" t="s">
        <v>6226</v>
      </c>
      <c r="K906" s="14" t="s">
        <v>6227</v>
      </c>
      <c r="L906" s="14" t="s">
        <v>6228</v>
      </c>
    </row>
    <row r="907" spans="1:12" x14ac:dyDescent="0.35">
      <c r="A907" s="12" t="s">
        <v>6998</v>
      </c>
      <c r="B907" s="10" t="s">
        <v>6229</v>
      </c>
      <c r="C907" s="18" t="s">
        <v>250</v>
      </c>
      <c r="D907" s="11">
        <v>2023</v>
      </c>
      <c r="E907" s="11" t="s">
        <v>564</v>
      </c>
      <c r="F907" s="11" t="s">
        <v>7567</v>
      </c>
      <c r="G907" s="11" t="s">
        <v>7567</v>
      </c>
      <c r="H907" s="11" t="s">
        <v>278</v>
      </c>
      <c r="I907" s="11" t="s">
        <v>7567</v>
      </c>
      <c r="J907" s="11" t="s">
        <v>6230</v>
      </c>
      <c r="K907" s="11" t="s">
        <v>7567</v>
      </c>
      <c r="L907" s="11" t="s">
        <v>7567</v>
      </c>
    </row>
    <row r="908" spans="1:12" x14ac:dyDescent="0.35">
      <c r="A908" s="15" t="s">
        <v>7509</v>
      </c>
      <c r="B908" s="13" t="s">
        <v>6231</v>
      </c>
      <c r="C908" s="14" t="s">
        <v>2961</v>
      </c>
      <c r="D908" s="14">
        <v>2014</v>
      </c>
      <c r="E908" s="14" t="s">
        <v>4040</v>
      </c>
      <c r="F908" s="14" t="s">
        <v>6232</v>
      </c>
      <c r="G908" s="14" t="s">
        <v>6233</v>
      </c>
      <c r="H908" s="14" t="s">
        <v>1170</v>
      </c>
      <c r="I908" s="14" t="s">
        <v>6234</v>
      </c>
      <c r="J908" s="14" t="s">
        <v>6235</v>
      </c>
      <c r="K908" s="14" t="s">
        <v>6236</v>
      </c>
      <c r="L908" s="14" t="s">
        <v>6237</v>
      </c>
    </row>
    <row r="909" spans="1:12" x14ac:dyDescent="0.35">
      <c r="A909" s="12" t="s">
        <v>6999</v>
      </c>
      <c r="B909" s="10" t="s">
        <v>6238</v>
      </c>
      <c r="C909" s="11" t="s">
        <v>250</v>
      </c>
      <c r="D909" s="11">
        <v>2022</v>
      </c>
      <c r="E909" s="11" t="s">
        <v>251</v>
      </c>
      <c r="F909" s="11" t="s">
        <v>6239</v>
      </c>
      <c r="G909" s="11" t="s">
        <v>7567</v>
      </c>
      <c r="H909" s="11" t="s">
        <v>278</v>
      </c>
      <c r="I909" s="11" t="s">
        <v>6240</v>
      </c>
      <c r="J909" s="11" t="s">
        <v>6241</v>
      </c>
      <c r="K909" s="11" t="s">
        <v>6242</v>
      </c>
      <c r="L909" s="11" t="s">
        <v>6243</v>
      </c>
    </row>
    <row r="910" spans="1:12" x14ac:dyDescent="0.35">
      <c r="A910" s="15" t="s">
        <v>7000</v>
      </c>
      <c r="B910" s="13" t="s">
        <v>6244</v>
      </c>
      <c r="C910" s="14" t="s">
        <v>2866</v>
      </c>
      <c r="D910" s="14">
        <v>2015</v>
      </c>
      <c r="E910" s="14" t="s">
        <v>6245</v>
      </c>
      <c r="F910" s="14" t="s">
        <v>6246</v>
      </c>
      <c r="G910" s="14" t="s">
        <v>6247</v>
      </c>
      <c r="H910" s="14" t="s">
        <v>198</v>
      </c>
      <c r="I910" s="14" t="s">
        <v>6248</v>
      </c>
      <c r="J910" s="14" t="s">
        <v>6249</v>
      </c>
      <c r="K910" s="14" t="s">
        <v>6250</v>
      </c>
      <c r="L910" s="14" t="s">
        <v>6251</v>
      </c>
    </row>
    <row r="911" spans="1:12" x14ac:dyDescent="0.35">
      <c r="A911" s="12" t="s">
        <v>6637</v>
      </c>
      <c r="B911" s="10" t="s">
        <v>6252</v>
      </c>
      <c r="C911" s="11" t="s">
        <v>187</v>
      </c>
      <c r="D911" s="11">
        <v>2014</v>
      </c>
      <c r="E911" s="11" t="s">
        <v>188</v>
      </c>
      <c r="F911" s="11" t="s">
        <v>6253</v>
      </c>
      <c r="G911" s="11" t="s">
        <v>7567</v>
      </c>
      <c r="H911" s="11" t="s">
        <v>411</v>
      </c>
      <c r="I911" s="11" t="s">
        <v>6254</v>
      </c>
      <c r="J911" s="11" t="s">
        <v>6255</v>
      </c>
      <c r="K911" s="11" t="s">
        <v>6256</v>
      </c>
      <c r="L911" s="11" t="s">
        <v>6257</v>
      </c>
    </row>
    <row r="912" spans="1:12" x14ac:dyDescent="0.35">
      <c r="A912" s="15" t="s">
        <v>7510</v>
      </c>
      <c r="B912" s="13" t="s">
        <v>6258</v>
      </c>
      <c r="C912" s="14" t="s">
        <v>339</v>
      </c>
      <c r="D912" s="14">
        <v>2020</v>
      </c>
      <c r="E912" s="14" t="s">
        <v>340</v>
      </c>
      <c r="F912" s="14" t="s">
        <v>6259</v>
      </c>
      <c r="G912" s="14" t="s">
        <v>7567</v>
      </c>
      <c r="H912" s="14" t="s">
        <v>6260</v>
      </c>
      <c r="I912" s="14" t="s">
        <v>6261</v>
      </c>
      <c r="J912" s="14" t="s">
        <v>6262</v>
      </c>
      <c r="K912" s="14" t="s">
        <v>6263</v>
      </c>
      <c r="L912" s="14" t="s">
        <v>6264</v>
      </c>
    </row>
    <row r="913" spans="1:12" x14ac:dyDescent="0.35">
      <c r="A913" s="12" t="s">
        <v>7001</v>
      </c>
      <c r="B913" s="10" t="s">
        <v>6265</v>
      </c>
      <c r="C913" s="11" t="s">
        <v>2904</v>
      </c>
      <c r="D913" s="11">
        <v>2020</v>
      </c>
      <c r="E913" s="11" t="s">
        <v>2905</v>
      </c>
      <c r="F913" s="11" t="s">
        <v>6266</v>
      </c>
      <c r="G913" s="11" t="s">
        <v>7567</v>
      </c>
      <c r="H913" s="11" t="s">
        <v>19</v>
      </c>
      <c r="I913" s="11" t="s">
        <v>6267</v>
      </c>
      <c r="J913" s="11" t="s">
        <v>6268</v>
      </c>
      <c r="K913" s="11" t="s">
        <v>6269</v>
      </c>
      <c r="L913" s="11" t="s">
        <v>6270</v>
      </c>
    </row>
    <row r="914" spans="1:12" x14ac:dyDescent="0.35">
      <c r="A914" s="15" t="s">
        <v>7002</v>
      </c>
      <c r="B914" s="13" t="s">
        <v>6271</v>
      </c>
      <c r="C914" s="14" t="s">
        <v>5270</v>
      </c>
      <c r="D914" s="14">
        <v>2020</v>
      </c>
      <c r="E914" s="14" t="s">
        <v>6272</v>
      </c>
      <c r="F914" s="14" t="s">
        <v>6273</v>
      </c>
      <c r="G914" s="14" t="s">
        <v>6274</v>
      </c>
      <c r="H914" s="14" t="s">
        <v>181</v>
      </c>
      <c r="I914" s="14" t="s">
        <v>6275</v>
      </c>
      <c r="J914" s="14" t="s">
        <v>6276</v>
      </c>
      <c r="K914" s="14" t="s">
        <v>6277</v>
      </c>
      <c r="L914" s="14" t="s">
        <v>6278</v>
      </c>
    </row>
    <row r="915" spans="1:12" x14ac:dyDescent="0.35">
      <c r="A915" s="12" t="s">
        <v>7003</v>
      </c>
      <c r="B915" s="10" t="s">
        <v>6279</v>
      </c>
      <c r="C915" s="11" t="s">
        <v>6280</v>
      </c>
      <c r="D915" s="11">
        <v>2016</v>
      </c>
      <c r="E915" s="11" t="s">
        <v>6281</v>
      </c>
      <c r="F915" s="11" t="s">
        <v>6282</v>
      </c>
      <c r="G915" s="11" t="s">
        <v>6283</v>
      </c>
      <c r="H915" s="11" t="s">
        <v>13</v>
      </c>
      <c r="I915" s="11" t="s">
        <v>6284</v>
      </c>
      <c r="J915" s="11" t="s">
        <v>6285</v>
      </c>
      <c r="K915" s="11" t="s">
        <v>6286</v>
      </c>
      <c r="L915" s="11" t="s">
        <v>6287</v>
      </c>
    </row>
    <row r="916" spans="1:12" x14ac:dyDescent="0.35">
      <c r="A916" s="15" t="s">
        <v>7004</v>
      </c>
      <c r="B916" s="13" t="s">
        <v>6288</v>
      </c>
      <c r="C916" s="14" t="s">
        <v>696</v>
      </c>
      <c r="D916" s="14">
        <v>2021</v>
      </c>
      <c r="E916" s="14" t="s">
        <v>697</v>
      </c>
      <c r="F916" s="14" t="s">
        <v>6289</v>
      </c>
      <c r="G916" s="14" t="s">
        <v>7567</v>
      </c>
      <c r="H916" s="14" t="s">
        <v>49</v>
      </c>
      <c r="I916" s="14" t="s">
        <v>6290</v>
      </c>
      <c r="J916" s="14" t="s">
        <v>6291</v>
      </c>
      <c r="K916" s="14" t="s">
        <v>6292</v>
      </c>
      <c r="L916" s="14" t="s">
        <v>6293</v>
      </c>
    </row>
    <row r="917" spans="1:12" x14ac:dyDescent="0.35">
      <c r="A917" s="12" t="s">
        <v>7511</v>
      </c>
      <c r="B917" s="10" t="s">
        <v>6294</v>
      </c>
      <c r="C917" s="11" t="s">
        <v>2471</v>
      </c>
      <c r="D917" s="11">
        <v>2019</v>
      </c>
      <c r="E917" s="11" t="s">
        <v>2472</v>
      </c>
      <c r="F917" s="11" t="s">
        <v>6295</v>
      </c>
      <c r="G917" s="11" t="s">
        <v>7567</v>
      </c>
      <c r="H917" s="11" t="s">
        <v>125</v>
      </c>
      <c r="I917" s="11" t="s">
        <v>6296</v>
      </c>
      <c r="J917" s="11" t="s">
        <v>6297</v>
      </c>
      <c r="K917" s="11" t="s">
        <v>6298</v>
      </c>
      <c r="L917" s="11" t="s">
        <v>6299</v>
      </c>
    </row>
    <row r="918" spans="1:12" x14ac:dyDescent="0.35">
      <c r="A918" s="15" t="s">
        <v>7005</v>
      </c>
      <c r="B918" s="13" t="s">
        <v>6300</v>
      </c>
      <c r="C918" s="14" t="s">
        <v>16</v>
      </c>
      <c r="D918" s="14">
        <v>2020</v>
      </c>
      <c r="E918" s="14" t="s">
        <v>1453</v>
      </c>
      <c r="F918" s="14" t="s">
        <v>6301</v>
      </c>
      <c r="G918" s="14" t="s">
        <v>7567</v>
      </c>
      <c r="H918" s="14" t="s">
        <v>541</v>
      </c>
      <c r="I918" s="14" t="s">
        <v>6302</v>
      </c>
      <c r="J918" s="14" t="s">
        <v>6303</v>
      </c>
      <c r="K918" s="14" t="s">
        <v>6304</v>
      </c>
      <c r="L918" s="14" t="s">
        <v>6305</v>
      </c>
    </row>
    <row r="919" spans="1:12" x14ac:dyDescent="0.35">
      <c r="A919" s="12" t="s">
        <v>7006</v>
      </c>
      <c r="B919" s="10" t="s">
        <v>6306</v>
      </c>
      <c r="C919" s="11" t="s">
        <v>538</v>
      </c>
      <c r="D919" s="11">
        <v>2020</v>
      </c>
      <c r="E919" s="11" t="s">
        <v>1518</v>
      </c>
      <c r="F919" s="11" t="s">
        <v>6307</v>
      </c>
      <c r="G919" s="11" t="s">
        <v>7567</v>
      </c>
      <c r="H919" s="11" t="s">
        <v>541</v>
      </c>
      <c r="I919" s="11" t="s">
        <v>6308</v>
      </c>
      <c r="J919" s="11" t="s">
        <v>6309</v>
      </c>
      <c r="K919" s="11" t="s">
        <v>6310</v>
      </c>
      <c r="L919" s="11" t="s">
        <v>6311</v>
      </c>
    </row>
    <row r="920" spans="1:12" x14ac:dyDescent="0.35">
      <c r="A920" s="15" t="s">
        <v>7007</v>
      </c>
      <c r="B920" s="13" t="s">
        <v>6312</v>
      </c>
      <c r="C920" s="14" t="s">
        <v>381</v>
      </c>
      <c r="D920" s="14">
        <v>2018</v>
      </c>
      <c r="E920" s="14" t="s">
        <v>6313</v>
      </c>
      <c r="F920" s="14" t="s">
        <v>6314</v>
      </c>
      <c r="G920" s="14" t="s">
        <v>6315</v>
      </c>
      <c r="H920" s="14" t="s">
        <v>161</v>
      </c>
      <c r="I920" s="14" t="s">
        <v>6316</v>
      </c>
      <c r="J920" s="14" t="s">
        <v>6317</v>
      </c>
      <c r="K920" s="14" t="s">
        <v>6318</v>
      </c>
      <c r="L920" s="14" t="s">
        <v>6319</v>
      </c>
    </row>
    <row r="921" spans="1:12" x14ac:dyDescent="0.35">
      <c r="A921" s="12" t="s">
        <v>7008</v>
      </c>
      <c r="B921" s="10" t="s">
        <v>6320</v>
      </c>
      <c r="C921" s="11" t="s">
        <v>538</v>
      </c>
      <c r="D921" s="11">
        <v>2021</v>
      </c>
      <c r="E921" s="11" t="s">
        <v>1518</v>
      </c>
      <c r="F921" s="11" t="s">
        <v>6321</v>
      </c>
      <c r="G921" s="11" t="s">
        <v>7567</v>
      </c>
      <c r="H921" s="11" t="s">
        <v>541</v>
      </c>
      <c r="I921" s="11" t="s">
        <v>6322</v>
      </c>
      <c r="J921" s="11" t="s">
        <v>6323</v>
      </c>
      <c r="K921" s="11" t="s">
        <v>6324</v>
      </c>
      <c r="L921" s="11" t="s">
        <v>6325</v>
      </c>
    </row>
    <row r="922" spans="1:12" x14ac:dyDescent="0.35">
      <c r="A922" s="15" t="s">
        <v>6630</v>
      </c>
      <c r="B922" s="13" t="s">
        <v>6326</v>
      </c>
      <c r="C922" s="14" t="s">
        <v>6327</v>
      </c>
      <c r="D922" s="14">
        <v>2017</v>
      </c>
      <c r="E922" s="14" t="s">
        <v>6328</v>
      </c>
      <c r="F922" s="14" t="s">
        <v>6329</v>
      </c>
      <c r="G922" s="14" t="s">
        <v>6330</v>
      </c>
      <c r="H922" s="14" t="s">
        <v>93</v>
      </c>
      <c r="I922" s="14" t="s">
        <v>6331</v>
      </c>
      <c r="J922" s="14" t="s">
        <v>6332</v>
      </c>
      <c r="K922" s="14" t="s">
        <v>6333</v>
      </c>
      <c r="L922" s="14" t="s">
        <v>6334</v>
      </c>
    </row>
    <row r="923" spans="1:12" x14ac:dyDescent="0.35">
      <c r="A923" s="12" t="s">
        <v>7009</v>
      </c>
      <c r="B923" s="10" t="s">
        <v>6335</v>
      </c>
      <c r="C923" s="11" t="s">
        <v>726</v>
      </c>
      <c r="D923" s="11">
        <v>2022</v>
      </c>
      <c r="E923" s="11" t="s">
        <v>874</v>
      </c>
      <c r="F923" s="11" t="s">
        <v>6336</v>
      </c>
      <c r="G923" s="11" t="s">
        <v>6337</v>
      </c>
      <c r="H923" s="11" t="s">
        <v>93</v>
      </c>
      <c r="I923" s="11" t="s">
        <v>6338</v>
      </c>
      <c r="J923" s="11" t="s">
        <v>6339</v>
      </c>
      <c r="K923" s="11" t="s">
        <v>6340</v>
      </c>
      <c r="L923" s="11" t="s">
        <v>6341</v>
      </c>
    </row>
    <row r="924" spans="1:12" x14ac:dyDescent="0.35">
      <c r="A924" s="15" t="s">
        <v>7512</v>
      </c>
      <c r="B924" s="13" t="s">
        <v>6342</v>
      </c>
      <c r="C924" s="14" t="s">
        <v>2566</v>
      </c>
      <c r="D924" s="14">
        <v>2016</v>
      </c>
      <c r="E924" s="14" t="s">
        <v>2567</v>
      </c>
      <c r="F924" s="14" t="s">
        <v>6343</v>
      </c>
      <c r="G924" s="14" t="s">
        <v>6344</v>
      </c>
      <c r="H924" s="14" t="s">
        <v>2570</v>
      </c>
      <c r="I924" s="14" t="s">
        <v>6345</v>
      </c>
      <c r="J924" s="14" t="s">
        <v>6346</v>
      </c>
      <c r="K924" s="14" t="s">
        <v>6347</v>
      </c>
      <c r="L924" s="14" t="s">
        <v>6348</v>
      </c>
    </row>
    <row r="925" spans="1:12" x14ac:dyDescent="0.35">
      <c r="A925" s="12" t="s">
        <v>7010</v>
      </c>
      <c r="B925" s="10" t="s">
        <v>6349</v>
      </c>
      <c r="C925" s="11" t="s">
        <v>16</v>
      </c>
      <c r="D925" s="11">
        <v>2016</v>
      </c>
      <c r="E925" s="11" t="s">
        <v>17</v>
      </c>
      <c r="F925" s="11" t="s">
        <v>6350</v>
      </c>
      <c r="G925" s="11" t="s">
        <v>7567</v>
      </c>
      <c r="H925" s="11" t="s">
        <v>19</v>
      </c>
      <c r="I925" s="11" t="s">
        <v>6351</v>
      </c>
      <c r="J925" s="11" t="s">
        <v>6352</v>
      </c>
      <c r="K925" s="11" t="s">
        <v>6353</v>
      </c>
      <c r="L925" s="11" t="s">
        <v>6354</v>
      </c>
    </row>
    <row r="926" spans="1:12" x14ac:dyDescent="0.35">
      <c r="A926" s="15" t="s">
        <v>7513</v>
      </c>
      <c r="B926" s="13" t="s">
        <v>6355</v>
      </c>
      <c r="C926" s="14" t="s">
        <v>2927</v>
      </c>
      <c r="D926" s="14">
        <v>2015</v>
      </c>
      <c r="E926" s="14" t="s">
        <v>2928</v>
      </c>
      <c r="F926" s="14" t="s">
        <v>6356</v>
      </c>
      <c r="G926" s="14" t="s">
        <v>7567</v>
      </c>
      <c r="H926" s="14" t="s">
        <v>2930</v>
      </c>
      <c r="I926" s="14" t="s">
        <v>6357</v>
      </c>
      <c r="J926" s="14" t="s">
        <v>6358</v>
      </c>
      <c r="K926" s="14" t="s">
        <v>6359</v>
      </c>
      <c r="L926" s="14" t="s">
        <v>6360</v>
      </c>
    </row>
    <row r="927" spans="1:12" x14ac:dyDescent="0.35">
      <c r="A927" s="12" t="s">
        <v>7011</v>
      </c>
      <c r="B927" s="10" t="s">
        <v>6361</v>
      </c>
      <c r="C927" s="11" t="s">
        <v>614</v>
      </c>
      <c r="D927" s="11">
        <v>2022</v>
      </c>
      <c r="E927" s="11" t="s">
        <v>12</v>
      </c>
      <c r="F927" s="11" t="s">
        <v>6362</v>
      </c>
      <c r="G927" s="11" t="s">
        <v>7567</v>
      </c>
      <c r="H927" s="11" t="s">
        <v>278</v>
      </c>
      <c r="I927" s="11" t="s">
        <v>6363</v>
      </c>
      <c r="J927" s="11" t="s">
        <v>6364</v>
      </c>
      <c r="K927" s="11" t="s">
        <v>6365</v>
      </c>
      <c r="L927" s="11" t="s">
        <v>6366</v>
      </c>
    </row>
    <row r="928" spans="1:12" x14ac:dyDescent="0.35">
      <c r="A928" s="15" t="s">
        <v>7012</v>
      </c>
      <c r="B928" s="13" t="s">
        <v>6367</v>
      </c>
      <c r="C928" s="14" t="s">
        <v>6368</v>
      </c>
      <c r="D928" s="14">
        <v>2018</v>
      </c>
      <c r="E928" s="14" t="s">
        <v>6369</v>
      </c>
      <c r="F928" s="14" t="s">
        <v>6370</v>
      </c>
      <c r="G928" s="14" t="s">
        <v>7567</v>
      </c>
      <c r="H928" s="14" t="s">
        <v>181</v>
      </c>
      <c r="I928" s="14" t="s">
        <v>6371</v>
      </c>
      <c r="J928" s="14" t="s">
        <v>6372</v>
      </c>
      <c r="K928" s="14" t="s">
        <v>6373</v>
      </c>
      <c r="L928" s="14" t="s">
        <v>6374</v>
      </c>
    </row>
    <row r="929" spans="1:12" x14ac:dyDescent="0.35">
      <c r="A929" s="12" t="s">
        <v>7013</v>
      </c>
      <c r="B929" s="10" t="s">
        <v>6375</v>
      </c>
      <c r="C929" s="11" t="s">
        <v>5171</v>
      </c>
      <c r="D929" s="11">
        <v>2020</v>
      </c>
      <c r="E929" s="11" t="s">
        <v>5172</v>
      </c>
      <c r="F929" s="11" t="s">
        <v>6376</v>
      </c>
      <c r="G929" s="11" t="s">
        <v>6377</v>
      </c>
      <c r="H929" s="11" t="s">
        <v>1030</v>
      </c>
      <c r="I929" s="11" t="s">
        <v>6378</v>
      </c>
      <c r="J929" s="11" t="s">
        <v>6379</v>
      </c>
      <c r="K929" s="11" t="s">
        <v>6380</v>
      </c>
      <c r="L929" s="11" t="s">
        <v>6381</v>
      </c>
    </row>
    <row r="930" spans="1:12" x14ac:dyDescent="0.35">
      <c r="A930" s="15" t="s">
        <v>7014</v>
      </c>
      <c r="B930" s="13" t="s">
        <v>6382</v>
      </c>
      <c r="C930" s="14" t="s">
        <v>538</v>
      </c>
      <c r="D930" s="14">
        <v>2021</v>
      </c>
      <c r="E930" s="14" t="s">
        <v>1518</v>
      </c>
      <c r="F930" s="14" t="s">
        <v>6383</v>
      </c>
      <c r="G930" s="14" t="s">
        <v>7567</v>
      </c>
      <c r="H930" s="14" t="s">
        <v>541</v>
      </c>
      <c r="I930" s="14" t="s">
        <v>6384</v>
      </c>
      <c r="J930" s="14" t="s">
        <v>6385</v>
      </c>
      <c r="K930" s="14" t="s">
        <v>6386</v>
      </c>
      <c r="L930" s="14" t="s">
        <v>6387</v>
      </c>
    </row>
    <row r="931" spans="1:12" x14ac:dyDescent="0.35">
      <c r="A931" s="12" t="s">
        <v>7514</v>
      </c>
      <c r="B931" s="10" t="s">
        <v>6388</v>
      </c>
      <c r="C931" s="11" t="s">
        <v>6389</v>
      </c>
      <c r="D931" s="11">
        <v>2022</v>
      </c>
      <c r="E931" s="11" t="s">
        <v>6390</v>
      </c>
      <c r="F931" s="11" t="s">
        <v>6391</v>
      </c>
      <c r="G931" s="11" t="s">
        <v>7567</v>
      </c>
      <c r="H931" s="11" t="s">
        <v>2238</v>
      </c>
      <c r="I931" s="11" t="s">
        <v>6392</v>
      </c>
      <c r="J931" s="11" t="s">
        <v>6393</v>
      </c>
      <c r="K931" s="11" t="s">
        <v>6394</v>
      </c>
      <c r="L931" s="11" t="s">
        <v>6395</v>
      </c>
    </row>
    <row r="932" spans="1:12" x14ac:dyDescent="0.35">
      <c r="A932" s="15" t="s">
        <v>7515</v>
      </c>
      <c r="B932" s="13" t="s">
        <v>6396</v>
      </c>
      <c r="C932" s="14" t="s">
        <v>5705</v>
      </c>
      <c r="D932" s="14">
        <v>2016</v>
      </c>
      <c r="E932" s="14" t="s">
        <v>6397</v>
      </c>
      <c r="F932" s="14" t="s">
        <v>6398</v>
      </c>
      <c r="G932" s="14" t="s">
        <v>6399</v>
      </c>
      <c r="H932" s="14" t="s">
        <v>1170</v>
      </c>
      <c r="I932" s="14" t="s">
        <v>6400</v>
      </c>
      <c r="J932" s="14" t="s">
        <v>6401</v>
      </c>
      <c r="K932" s="14" t="s">
        <v>6402</v>
      </c>
      <c r="L932" s="14" t="s">
        <v>6403</v>
      </c>
    </row>
    <row r="933" spans="1:12" x14ac:dyDescent="0.35">
      <c r="A933" s="12" t="s">
        <v>6513</v>
      </c>
      <c r="B933" s="10" t="s">
        <v>6404</v>
      </c>
      <c r="C933" s="11" t="s">
        <v>187</v>
      </c>
      <c r="D933" s="11">
        <v>2023</v>
      </c>
      <c r="E933" s="11" t="s">
        <v>188</v>
      </c>
      <c r="F933" s="11" t="s">
        <v>6405</v>
      </c>
      <c r="G933" s="11" t="s">
        <v>7567</v>
      </c>
      <c r="H933" s="11" t="s">
        <v>198</v>
      </c>
      <c r="I933" s="11" t="s">
        <v>6406</v>
      </c>
      <c r="J933" s="11" t="s">
        <v>6407</v>
      </c>
      <c r="K933" s="11" t="s">
        <v>6408</v>
      </c>
      <c r="L933" s="11" t="s">
        <v>6409</v>
      </c>
    </row>
    <row r="934" spans="1:12" x14ac:dyDescent="0.35">
      <c r="A934" s="15" t="s">
        <v>7015</v>
      </c>
      <c r="B934" s="13" t="s">
        <v>6410</v>
      </c>
      <c r="C934" s="14" t="s">
        <v>250</v>
      </c>
      <c r="D934" s="14">
        <v>2015</v>
      </c>
      <c r="E934" s="14" t="s">
        <v>251</v>
      </c>
      <c r="F934" s="14" t="s">
        <v>6411</v>
      </c>
      <c r="G934" s="14" t="s">
        <v>7567</v>
      </c>
      <c r="H934" s="14" t="s">
        <v>198</v>
      </c>
      <c r="I934" s="14" t="s">
        <v>6412</v>
      </c>
      <c r="J934" s="14" t="s">
        <v>6413</v>
      </c>
      <c r="K934" s="14" t="s">
        <v>6414</v>
      </c>
      <c r="L934" s="14" t="s">
        <v>6415</v>
      </c>
    </row>
    <row r="935" spans="1:12" x14ac:dyDescent="0.35">
      <c r="A935" s="12" t="s">
        <v>7516</v>
      </c>
      <c r="B935" s="10" t="s">
        <v>6416</v>
      </c>
      <c r="C935" s="11" t="s">
        <v>3770</v>
      </c>
      <c r="D935" s="11">
        <v>2019</v>
      </c>
      <c r="E935" s="11" t="s">
        <v>3771</v>
      </c>
      <c r="F935" s="11" t="s">
        <v>7567</v>
      </c>
      <c r="G935" s="11" t="s">
        <v>7567</v>
      </c>
      <c r="H935" s="11" t="s">
        <v>984</v>
      </c>
      <c r="I935" s="11" t="s">
        <v>6417</v>
      </c>
      <c r="J935" s="11" t="s">
        <v>6418</v>
      </c>
      <c r="K935" s="11" t="s">
        <v>6419</v>
      </c>
      <c r="L935" s="11" t="s">
        <v>6420</v>
      </c>
    </row>
    <row r="936" spans="1:12" x14ac:dyDescent="0.35">
      <c r="A936" s="15" t="s">
        <v>7517</v>
      </c>
      <c r="B936" s="13" t="s">
        <v>6421</v>
      </c>
      <c r="C936" s="14" t="s">
        <v>3172</v>
      </c>
      <c r="D936" s="14">
        <v>2021</v>
      </c>
      <c r="E936" s="14" t="s">
        <v>3173</v>
      </c>
      <c r="F936" s="14" t="s">
        <v>6422</v>
      </c>
      <c r="G936" s="14" t="s">
        <v>7567</v>
      </c>
      <c r="H936" s="14" t="s">
        <v>67</v>
      </c>
      <c r="I936" s="14" t="s">
        <v>6423</v>
      </c>
      <c r="J936" s="14" t="s">
        <v>6424</v>
      </c>
      <c r="K936" s="14" t="s">
        <v>6425</v>
      </c>
      <c r="L936" s="14" t="s">
        <v>6426</v>
      </c>
    </row>
    <row r="937" spans="1:12" x14ac:dyDescent="0.35">
      <c r="A937" s="12" t="s">
        <v>7016</v>
      </c>
      <c r="B937" s="10" t="s">
        <v>6427</v>
      </c>
      <c r="C937" s="11" t="s">
        <v>339</v>
      </c>
      <c r="D937" s="11">
        <v>2021</v>
      </c>
      <c r="E937" s="11" t="s">
        <v>340</v>
      </c>
      <c r="F937" s="11" t="s">
        <v>6428</v>
      </c>
      <c r="G937" s="11" t="s">
        <v>7567</v>
      </c>
      <c r="H937" s="11" t="s">
        <v>198</v>
      </c>
      <c r="I937" s="11" t="s">
        <v>6429</v>
      </c>
      <c r="J937" s="11" t="s">
        <v>6430</v>
      </c>
      <c r="K937" s="11" t="s">
        <v>6431</v>
      </c>
      <c r="L937" s="11" t="s">
        <v>6432</v>
      </c>
    </row>
    <row r="938" spans="1:12" x14ac:dyDescent="0.35">
      <c r="A938" s="15" t="s">
        <v>7518</v>
      </c>
      <c r="B938" s="13" t="s">
        <v>6433</v>
      </c>
      <c r="C938" s="14" t="s">
        <v>3010</v>
      </c>
      <c r="D938" s="14">
        <v>2015</v>
      </c>
      <c r="E938" s="14" t="s">
        <v>3011</v>
      </c>
      <c r="F938" s="14" t="s">
        <v>6434</v>
      </c>
      <c r="G938" s="14" t="s">
        <v>7567</v>
      </c>
      <c r="H938" s="14" t="s">
        <v>2094</v>
      </c>
      <c r="I938" s="14" t="s">
        <v>6435</v>
      </c>
      <c r="J938" s="14" t="s">
        <v>7567</v>
      </c>
      <c r="K938" s="14" t="s">
        <v>6436</v>
      </c>
      <c r="L938" s="14" t="s">
        <v>7567</v>
      </c>
    </row>
    <row r="939" spans="1:12" x14ac:dyDescent="0.35">
      <c r="A939" s="12" t="s">
        <v>7519</v>
      </c>
      <c r="B939" s="10" t="s">
        <v>6437</v>
      </c>
      <c r="C939" s="11" t="s">
        <v>933</v>
      </c>
      <c r="D939" s="11">
        <v>2021</v>
      </c>
      <c r="E939" s="11" t="s">
        <v>934</v>
      </c>
      <c r="F939" s="11" t="s">
        <v>6438</v>
      </c>
      <c r="G939" s="11" t="s">
        <v>7567</v>
      </c>
      <c r="H939" s="11" t="s">
        <v>2278</v>
      </c>
      <c r="I939" s="11" t="s">
        <v>6439</v>
      </c>
      <c r="J939" s="11" t="s">
        <v>6440</v>
      </c>
      <c r="K939" s="11" t="s">
        <v>6441</v>
      </c>
      <c r="L939" s="11" t="s">
        <v>6442</v>
      </c>
    </row>
    <row r="940" spans="1:12" x14ac:dyDescent="0.35">
      <c r="A940" s="15" t="s">
        <v>7520</v>
      </c>
      <c r="B940" s="13" t="s">
        <v>6443</v>
      </c>
      <c r="C940" s="14" t="s">
        <v>933</v>
      </c>
      <c r="D940" s="14">
        <v>2020</v>
      </c>
      <c r="E940" s="14" t="s">
        <v>934</v>
      </c>
      <c r="F940" s="14" t="s">
        <v>6444</v>
      </c>
      <c r="G940" s="14" t="s">
        <v>7567</v>
      </c>
      <c r="H940" s="14" t="s">
        <v>2278</v>
      </c>
      <c r="I940" s="14" t="s">
        <v>6445</v>
      </c>
      <c r="J940" s="14" t="s">
        <v>6446</v>
      </c>
      <c r="K940" s="14" t="s">
        <v>6447</v>
      </c>
      <c r="L940" s="14" t="s">
        <v>6448</v>
      </c>
    </row>
    <row r="941" spans="1:12" x14ac:dyDescent="0.35">
      <c r="A941" s="12" t="s">
        <v>7521</v>
      </c>
      <c r="B941" s="10" t="s">
        <v>6449</v>
      </c>
      <c r="C941" s="11" t="s">
        <v>6450</v>
      </c>
      <c r="D941" s="11">
        <v>2017</v>
      </c>
      <c r="E941" s="11" t="s">
        <v>6451</v>
      </c>
      <c r="F941" s="11" t="s">
        <v>7567</v>
      </c>
      <c r="G941" s="11" t="s">
        <v>7567</v>
      </c>
      <c r="H941" s="11" t="s">
        <v>6452</v>
      </c>
      <c r="I941" s="11" t="s">
        <v>6453</v>
      </c>
      <c r="J941" s="11" t="s">
        <v>6454</v>
      </c>
      <c r="K941" s="11" t="s">
        <v>6455</v>
      </c>
      <c r="L941" s="11" t="s">
        <v>6456</v>
      </c>
    </row>
  </sheetData>
  <conditionalFormatting sqref="A3:A941">
    <cfRule type="duplicateValues" dxfId="3" priority="1"/>
  </conditionalFormatting>
  <conditionalFormatting sqref="B2:B941">
    <cfRule type="duplicateValues" dxfId="2" priority="2"/>
  </conditionalFormatting>
  <pageMargins left="0.7" right="0.7" top="0.75" bottom="0.75" header="0.3" footer="0.3"/>
  <pageSetup pageOrder="overThenDown"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7BE12-3536-4758-BB01-B40E4A716AF0}">
  <dimension ref="A1:T575"/>
  <sheetViews>
    <sheetView zoomScaleNormal="100" workbookViewId="0"/>
  </sheetViews>
  <sheetFormatPr defaultRowHeight="14.5" x14ac:dyDescent="0.35"/>
  <cols>
    <col min="7" max="7" width="11.1796875" customWidth="1"/>
    <col min="8" max="8" width="10" customWidth="1"/>
    <col min="9" max="9" width="39.26953125" customWidth="1"/>
    <col min="10" max="10" width="53.7265625" customWidth="1"/>
    <col min="11" max="11" width="39.81640625" customWidth="1"/>
    <col min="12" max="12" width="52.81640625" customWidth="1"/>
    <col min="13" max="13" width="43.54296875" customWidth="1"/>
    <col min="14" max="14" width="41.1796875" customWidth="1"/>
    <col min="15" max="15" width="94.1796875" customWidth="1"/>
    <col min="16" max="16" width="68.26953125" customWidth="1"/>
    <col min="17" max="17" width="36.36328125" customWidth="1"/>
    <col min="18" max="18" width="44.7265625" customWidth="1"/>
    <col min="19" max="19" width="57.1796875" customWidth="1"/>
    <col min="20" max="20" width="49.453125" customWidth="1"/>
  </cols>
  <sheetData>
    <row r="1" spans="1:20" ht="20" thickBot="1" x14ac:dyDescent="0.5">
      <c r="A1" s="30" t="s">
        <v>7549</v>
      </c>
      <c r="B1" s="31"/>
      <c r="C1" s="31"/>
      <c r="D1" s="31"/>
      <c r="E1" s="31"/>
      <c r="F1" s="31"/>
      <c r="G1" s="31"/>
      <c r="H1" s="31"/>
      <c r="I1" s="31"/>
      <c r="J1" s="31"/>
      <c r="K1" s="31"/>
      <c r="L1" s="31"/>
      <c r="M1" s="31"/>
      <c r="N1" s="31"/>
      <c r="O1" s="31"/>
      <c r="P1" s="31"/>
      <c r="Q1" s="31"/>
      <c r="R1" s="31"/>
      <c r="S1" s="31"/>
      <c r="T1" s="31"/>
    </row>
    <row r="2" spans="1:20" ht="15" thickTop="1" x14ac:dyDescent="0.35">
      <c r="A2" t="s">
        <v>6476</v>
      </c>
      <c r="B2" t="s">
        <v>6477</v>
      </c>
      <c r="C2" t="s">
        <v>6478</v>
      </c>
      <c r="D2" t="s">
        <v>1</v>
      </c>
      <c r="E2" t="s">
        <v>5</v>
      </c>
      <c r="F2" t="s">
        <v>0</v>
      </c>
      <c r="G2" t="s">
        <v>6</v>
      </c>
      <c r="H2" t="s">
        <v>7</v>
      </c>
      <c r="I2" t="s">
        <v>6457</v>
      </c>
      <c r="J2" t="s">
        <v>6458</v>
      </c>
      <c r="K2" t="s">
        <v>6459</v>
      </c>
      <c r="L2" t="s">
        <v>6460</v>
      </c>
      <c r="M2" t="s">
        <v>6461</v>
      </c>
      <c r="N2" t="s">
        <v>6462</v>
      </c>
      <c r="O2" t="s">
        <v>6463</v>
      </c>
      <c r="P2" t="s">
        <v>6464</v>
      </c>
      <c r="Q2" t="s">
        <v>6465</v>
      </c>
      <c r="R2" t="s">
        <v>6466</v>
      </c>
      <c r="S2" t="s">
        <v>6467</v>
      </c>
      <c r="T2" t="s">
        <v>6468</v>
      </c>
    </row>
    <row r="3" spans="1:20" x14ac:dyDescent="0.35">
      <c r="A3" t="s">
        <v>6479</v>
      </c>
      <c r="B3" t="s">
        <v>6480</v>
      </c>
      <c r="C3">
        <v>2021</v>
      </c>
      <c r="D3" t="s">
        <v>455</v>
      </c>
      <c r="E3" t="s">
        <v>203</v>
      </c>
      <c r="F3" t="s">
        <v>3272</v>
      </c>
      <c r="G3" t="s">
        <v>3274</v>
      </c>
      <c r="H3" t="s">
        <v>3275</v>
      </c>
      <c r="I3" t="b">
        <v>0</v>
      </c>
      <c r="J3" t="b">
        <v>0</v>
      </c>
      <c r="K3" t="b">
        <v>0</v>
      </c>
      <c r="L3" t="b">
        <v>0</v>
      </c>
      <c r="M3" t="b">
        <v>0</v>
      </c>
      <c r="N3" t="b">
        <v>0</v>
      </c>
      <c r="O3" t="b">
        <v>0</v>
      </c>
      <c r="P3" t="b">
        <v>0</v>
      </c>
      <c r="Q3" t="b">
        <v>1</v>
      </c>
      <c r="R3" t="b">
        <v>0</v>
      </c>
      <c r="S3" t="b">
        <v>0</v>
      </c>
      <c r="T3" t="b">
        <v>0</v>
      </c>
    </row>
    <row r="4" spans="1:20" x14ac:dyDescent="0.35">
      <c r="A4" t="s">
        <v>6481</v>
      </c>
      <c r="B4" t="s">
        <v>6480</v>
      </c>
      <c r="C4">
        <v>2022</v>
      </c>
      <c r="D4" t="s">
        <v>2687</v>
      </c>
      <c r="E4" t="s">
        <v>13</v>
      </c>
      <c r="F4" t="s">
        <v>5426</v>
      </c>
      <c r="G4" t="s">
        <v>5429</v>
      </c>
      <c r="H4" t="s">
        <v>5430</v>
      </c>
      <c r="I4" t="b">
        <v>0</v>
      </c>
      <c r="J4" t="b">
        <v>0</v>
      </c>
      <c r="K4" t="b">
        <v>0</v>
      </c>
      <c r="L4" t="b">
        <v>0</v>
      </c>
      <c r="M4" t="b">
        <v>0</v>
      </c>
      <c r="N4" t="b">
        <v>0</v>
      </c>
      <c r="O4" t="b">
        <v>0</v>
      </c>
      <c r="P4" t="b">
        <v>0</v>
      </c>
      <c r="Q4" t="b">
        <v>0</v>
      </c>
      <c r="R4" t="b">
        <v>1</v>
      </c>
      <c r="S4" t="b">
        <v>0</v>
      </c>
      <c r="T4" t="b">
        <v>0</v>
      </c>
    </row>
    <row r="5" spans="1:20" x14ac:dyDescent="0.35">
      <c r="A5" t="s">
        <v>6482</v>
      </c>
      <c r="B5" t="s">
        <v>6480</v>
      </c>
      <c r="C5">
        <v>2018</v>
      </c>
      <c r="D5" t="s">
        <v>217</v>
      </c>
      <c r="E5" t="s">
        <v>198</v>
      </c>
      <c r="F5" t="s">
        <v>1927</v>
      </c>
      <c r="G5" t="s">
        <v>6483</v>
      </c>
      <c r="H5" t="s">
        <v>1930</v>
      </c>
      <c r="I5" t="b">
        <v>0</v>
      </c>
      <c r="J5" t="b">
        <v>0</v>
      </c>
      <c r="K5" t="b">
        <v>0</v>
      </c>
      <c r="L5" t="b">
        <v>0</v>
      </c>
      <c r="M5" t="b">
        <v>0</v>
      </c>
      <c r="N5" t="b">
        <v>0</v>
      </c>
      <c r="O5" t="b">
        <v>0</v>
      </c>
      <c r="P5" t="b">
        <v>0</v>
      </c>
      <c r="Q5" t="b">
        <v>0</v>
      </c>
      <c r="R5" t="b">
        <v>1</v>
      </c>
      <c r="S5" t="b">
        <v>0</v>
      </c>
      <c r="T5" t="b">
        <v>1</v>
      </c>
    </row>
    <row r="6" spans="1:20" x14ac:dyDescent="0.35">
      <c r="A6" t="s">
        <v>6484</v>
      </c>
      <c r="B6" t="s">
        <v>6480</v>
      </c>
      <c r="C6">
        <v>2014</v>
      </c>
      <c r="D6" t="s">
        <v>2639</v>
      </c>
      <c r="E6" t="s">
        <v>135</v>
      </c>
      <c r="F6" t="s">
        <v>4141</v>
      </c>
      <c r="G6" t="s">
        <v>6485</v>
      </c>
      <c r="H6" t="s">
        <v>4144</v>
      </c>
      <c r="I6" t="b">
        <v>0</v>
      </c>
      <c r="J6" t="b">
        <v>0</v>
      </c>
      <c r="K6" t="b">
        <v>0</v>
      </c>
      <c r="L6" t="b">
        <v>0</v>
      </c>
      <c r="M6" t="b">
        <v>0</v>
      </c>
      <c r="N6" t="b">
        <v>0</v>
      </c>
      <c r="O6" t="b">
        <v>0</v>
      </c>
      <c r="P6" t="b">
        <v>1</v>
      </c>
      <c r="Q6" t="b">
        <v>0</v>
      </c>
      <c r="R6" t="b">
        <v>0</v>
      </c>
      <c r="S6" t="b">
        <v>0</v>
      </c>
      <c r="T6" t="b">
        <v>0</v>
      </c>
    </row>
    <row r="7" spans="1:20" x14ac:dyDescent="0.35">
      <c r="A7" t="s">
        <v>6486</v>
      </c>
      <c r="B7" t="s">
        <v>6480</v>
      </c>
      <c r="C7">
        <v>2020</v>
      </c>
      <c r="D7" t="s">
        <v>99</v>
      </c>
      <c r="E7" t="s">
        <v>13</v>
      </c>
      <c r="F7" t="s">
        <v>98</v>
      </c>
      <c r="G7" t="s">
        <v>102</v>
      </c>
      <c r="H7" t="s">
        <v>103</v>
      </c>
      <c r="I7" t="b">
        <v>0</v>
      </c>
      <c r="J7" t="b">
        <v>0</v>
      </c>
      <c r="K7" t="b">
        <v>0</v>
      </c>
      <c r="L7" t="b">
        <v>0</v>
      </c>
      <c r="M7" t="b">
        <v>0</v>
      </c>
      <c r="N7" t="b">
        <v>0</v>
      </c>
      <c r="O7" t="b">
        <v>1</v>
      </c>
      <c r="P7" t="b">
        <v>0</v>
      </c>
      <c r="Q7" t="b">
        <v>0</v>
      </c>
      <c r="R7" t="b">
        <v>0</v>
      </c>
      <c r="S7" t="b">
        <v>0</v>
      </c>
      <c r="T7" t="b">
        <v>0</v>
      </c>
    </row>
    <row r="8" spans="1:20" x14ac:dyDescent="0.35">
      <c r="A8" t="s">
        <v>6487</v>
      </c>
      <c r="B8" t="s">
        <v>6480</v>
      </c>
      <c r="C8">
        <v>2023</v>
      </c>
      <c r="D8" t="s">
        <v>90</v>
      </c>
      <c r="E8" t="s">
        <v>93</v>
      </c>
      <c r="F8" t="s">
        <v>89</v>
      </c>
      <c r="G8" t="s">
        <v>94</v>
      </c>
      <c r="H8" t="s">
        <v>95</v>
      </c>
      <c r="I8" t="b">
        <v>0</v>
      </c>
      <c r="J8" t="b">
        <v>0</v>
      </c>
      <c r="K8" t="b">
        <v>0</v>
      </c>
      <c r="L8" t="b">
        <v>0</v>
      </c>
      <c r="M8" t="b">
        <v>0</v>
      </c>
      <c r="N8" t="b">
        <v>1</v>
      </c>
      <c r="O8" t="b">
        <v>0</v>
      </c>
      <c r="P8" t="b">
        <v>0</v>
      </c>
      <c r="Q8" t="b">
        <v>0</v>
      </c>
      <c r="R8" t="b">
        <v>0</v>
      </c>
      <c r="S8" t="b">
        <v>0</v>
      </c>
      <c r="T8" t="b">
        <v>0</v>
      </c>
    </row>
    <row r="9" spans="1:20" x14ac:dyDescent="0.35">
      <c r="A9" t="s">
        <v>6488</v>
      </c>
      <c r="B9" t="s">
        <v>6480</v>
      </c>
      <c r="C9">
        <v>2023</v>
      </c>
      <c r="D9" t="s">
        <v>710</v>
      </c>
      <c r="E9" t="s">
        <v>181</v>
      </c>
      <c r="F9" t="s">
        <v>709</v>
      </c>
      <c r="G9" t="s">
        <v>713</v>
      </c>
      <c r="H9" t="s">
        <v>714</v>
      </c>
      <c r="I9" t="b">
        <v>0</v>
      </c>
      <c r="J9" t="b">
        <v>0</v>
      </c>
      <c r="K9" t="b">
        <v>0</v>
      </c>
      <c r="L9" t="b">
        <v>0</v>
      </c>
      <c r="M9" t="b">
        <v>0</v>
      </c>
      <c r="N9" t="b">
        <v>0</v>
      </c>
      <c r="O9" t="b">
        <v>0</v>
      </c>
      <c r="P9" t="b">
        <v>0</v>
      </c>
      <c r="Q9" t="b">
        <v>0</v>
      </c>
      <c r="R9" t="b">
        <v>0</v>
      </c>
      <c r="S9" t="b">
        <v>0</v>
      </c>
      <c r="T9" t="b">
        <v>0</v>
      </c>
    </row>
    <row r="10" spans="1:20" x14ac:dyDescent="0.35">
      <c r="A10" t="s">
        <v>6489</v>
      </c>
      <c r="B10" t="s">
        <v>6480</v>
      </c>
      <c r="C10">
        <v>2020</v>
      </c>
      <c r="D10" t="s">
        <v>187</v>
      </c>
      <c r="E10" t="s">
        <v>278</v>
      </c>
      <c r="F10" t="s">
        <v>2575</v>
      </c>
      <c r="G10" t="s">
        <v>2578</v>
      </c>
      <c r="H10" t="s">
        <v>2579</v>
      </c>
      <c r="I10" t="b">
        <v>0</v>
      </c>
      <c r="J10" t="b">
        <v>0</v>
      </c>
      <c r="K10" t="b">
        <v>0</v>
      </c>
      <c r="L10" t="b">
        <v>0</v>
      </c>
      <c r="M10" t="b">
        <v>0</v>
      </c>
      <c r="N10" t="b">
        <v>0</v>
      </c>
      <c r="O10" t="b">
        <v>0</v>
      </c>
      <c r="P10" t="b">
        <v>0</v>
      </c>
      <c r="Q10" t="b">
        <v>0</v>
      </c>
      <c r="R10" t="b">
        <v>0</v>
      </c>
      <c r="S10" t="b">
        <v>0</v>
      </c>
      <c r="T10" t="b">
        <v>0</v>
      </c>
    </row>
    <row r="11" spans="1:20" x14ac:dyDescent="0.35">
      <c r="A11" t="s">
        <v>6490</v>
      </c>
      <c r="B11" t="s">
        <v>6480</v>
      </c>
      <c r="C11">
        <v>2021</v>
      </c>
      <c r="D11" t="s">
        <v>1460</v>
      </c>
      <c r="E11" t="s">
        <v>13</v>
      </c>
      <c r="F11" t="s">
        <v>1459</v>
      </c>
      <c r="G11" t="s">
        <v>1463</v>
      </c>
      <c r="H11" t="s">
        <v>1464</v>
      </c>
      <c r="I11" t="b">
        <v>0</v>
      </c>
      <c r="J11" t="b">
        <v>0</v>
      </c>
      <c r="K11" t="b">
        <v>0</v>
      </c>
      <c r="L11" t="b">
        <v>0</v>
      </c>
      <c r="M11" t="b">
        <v>0</v>
      </c>
      <c r="N11" t="b">
        <v>0</v>
      </c>
      <c r="O11" t="b">
        <v>0</v>
      </c>
      <c r="P11" t="b">
        <v>0</v>
      </c>
      <c r="Q11" t="b">
        <v>0</v>
      </c>
      <c r="R11" t="b">
        <v>1</v>
      </c>
      <c r="S11" t="b">
        <v>0</v>
      </c>
      <c r="T11" t="b">
        <v>0</v>
      </c>
    </row>
    <row r="12" spans="1:20" x14ac:dyDescent="0.35">
      <c r="A12" t="s">
        <v>6491</v>
      </c>
      <c r="B12" t="s">
        <v>6480</v>
      </c>
      <c r="C12">
        <v>2023</v>
      </c>
      <c r="D12" t="s">
        <v>37</v>
      </c>
      <c r="E12" t="s">
        <v>19</v>
      </c>
      <c r="F12" t="s">
        <v>36</v>
      </c>
      <c r="G12" t="s">
        <v>41</v>
      </c>
      <c r="H12" t="s">
        <v>42</v>
      </c>
      <c r="I12" t="b">
        <v>0</v>
      </c>
      <c r="J12" t="b">
        <v>0</v>
      </c>
      <c r="K12" t="b">
        <v>0</v>
      </c>
      <c r="L12" t="b">
        <v>0</v>
      </c>
      <c r="M12" t="b">
        <v>0</v>
      </c>
      <c r="N12" t="b">
        <v>0</v>
      </c>
      <c r="O12" t="b">
        <v>0</v>
      </c>
      <c r="P12" t="b">
        <v>0</v>
      </c>
      <c r="Q12" t="b">
        <v>0</v>
      </c>
      <c r="R12" t="b">
        <v>0</v>
      </c>
      <c r="S12" t="b">
        <v>1</v>
      </c>
      <c r="T12" t="b">
        <v>0</v>
      </c>
    </row>
    <row r="13" spans="1:20" x14ac:dyDescent="0.35">
      <c r="A13" t="s">
        <v>6492</v>
      </c>
      <c r="B13" t="s">
        <v>6480</v>
      </c>
      <c r="C13">
        <v>2017</v>
      </c>
      <c r="D13" t="s">
        <v>73</v>
      </c>
      <c r="E13" t="s">
        <v>19</v>
      </c>
      <c r="F13" t="s">
        <v>72</v>
      </c>
      <c r="G13" t="s">
        <v>7567</v>
      </c>
      <c r="H13" t="s">
        <v>77</v>
      </c>
      <c r="I13" t="b">
        <v>0</v>
      </c>
      <c r="J13" t="b">
        <v>0</v>
      </c>
      <c r="K13" t="b">
        <v>0</v>
      </c>
      <c r="L13" t="b">
        <v>0</v>
      </c>
      <c r="M13" t="b">
        <v>0</v>
      </c>
      <c r="N13" t="b">
        <v>0</v>
      </c>
      <c r="O13" t="b">
        <v>0</v>
      </c>
      <c r="P13" t="b">
        <v>0</v>
      </c>
      <c r="Q13" t="b">
        <v>0</v>
      </c>
      <c r="R13" t="b">
        <v>0</v>
      </c>
      <c r="S13" t="b">
        <v>0</v>
      </c>
      <c r="T13" t="b">
        <v>0</v>
      </c>
    </row>
    <row r="14" spans="1:20" x14ac:dyDescent="0.35">
      <c r="A14" t="s">
        <v>6493</v>
      </c>
      <c r="B14" t="s">
        <v>6480</v>
      </c>
      <c r="C14">
        <v>2019</v>
      </c>
      <c r="D14" t="s">
        <v>373</v>
      </c>
      <c r="E14" t="s">
        <v>93</v>
      </c>
      <c r="F14" t="s">
        <v>1483</v>
      </c>
      <c r="G14" t="s">
        <v>1485</v>
      </c>
      <c r="H14" t="s">
        <v>1486</v>
      </c>
      <c r="I14" t="b">
        <v>0</v>
      </c>
      <c r="J14" t="b">
        <v>0</v>
      </c>
      <c r="K14" t="b">
        <v>0</v>
      </c>
      <c r="L14" t="b">
        <v>0</v>
      </c>
      <c r="M14" t="b">
        <v>0</v>
      </c>
      <c r="N14" t="b">
        <v>0</v>
      </c>
      <c r="O14" t="b">
        <v>0</v>
      </c>
      <c r="P14" t="b">
        <v>0</v>
      </c>
      <c r="Q14" t="b">
        <v>0</v>
      </c>
      <c r="R14" t="b">
        <v>0</v>
      </c>
      <c r="S14" t="b">
        <v>0</v>
      </c>
      <c r="T14" t="b">
        <v>0</v>
      </c>
    </row>
    <row r="15" spans="1:20" x14ac:dyDescent="0.35">
      <c r="A15" t="s">
        <v>19</v>
      </c>
      <c r="B15" t="s">
        <v>6494</v>
      </c>
      <c r="C15" t="s">
        <v>7567</v>
      </c>
      <c r="D15" t="s">
        <v>7567</v>
      </c>
      <c r="E15" t="s">
        <v>19</v>
      </c>
      <c r="F15" t="s">
        <v>1908</v>
      </c>
      <c r="G15" t="s">
        <v>7567</v>
      </c>
      <c r="H15" t="s">
        <v>1909</v>
      </c>
      <c r="I15" t="b">
        <v>0</v>
      </c>
      <c r="J15" t="b">
        <v>0</v>
      </c>
      <c r="K15" t="b">
        <v>0</v>
      </c>
      <c r="L15" t="b">
        <v>0</v>
      </c>
      <c r="M15" t="b">
        <v>0</v>
      </c>
      <c r="N15" t="b">
        <v>0</v>
      </c>
      <c r="O15" t="b">
        <v>0</v>
      </c>
      <c r="P15" t="b">
        <v>1</v>
      </c>
      <c r="Q15" t="b">
        <v>0</v>
      </c>
      <c r="R15" t="b">
        <v>0</v>
      </c>
      <c r="S15" t="b">
        <v>1</v>
      </c>
      <c r="T15" t="b">
        <v>0</v>
      </c>
    </row>
    <row r="16" spans="1:20" x14ac:dyDescent="0.35">
      <c r="A16" t="s">
        <v>6495</v>
      </c>
      <c r="B16" t="s">
        <v>6480</v>
      </c>
      <c r="C16">
        <v>2019</v>
      </c>
      <c r="D16" t="s">
        <v>2013</v>
      </c>
      <c r="E16" t="s">
        <v>2016</v>
      </c>
      <c r="F16" t="s">
        <v>2012</v>
      </c>
      <c r="G16" t="s">
        <v>2017</v>
      </c>
      <c r="H16" t="s">
        <v>2018</v>
      </c>
      <c r="I16" t="b">
        <v>0</v>
      </c>
      <c r="J16" t="b">
        <v>0</v>
      </c>
      <c r="K16" t="b">
        <v>0</v>
      </c>
      <c r="L16" t="b">
        <v>0</v>
      </c>
      <c r="M16" t="b">
        <v>0</v>
      </c>
      <c r="N16" t="b">
        <v>0</v>
      </c>
      <c r="O16" t="b">
        <v>0</v>
      </c>
      <c r="P16" t="b">
        <v>0</v>
      </c>
      <c r="Q16" t="b">
        <v>0</v>
      </c>
      <c r="R16" t="b">
        <v>0</v>
      </c>
      <c r="S16" t="b">
        <v>0</v>
      </c>
      <c r="T16" t="b">
        <v>0</v>
      </c>
    </row>
    <row r="17" spans="1:20" x14ac:dyDescent="0.35">
      <c r="A17" t="s">
        <v>6496</v>
      </c>
      <c r="B17" t="s">
        <v>6480</v>
      </c>
      <c r="C17">
        <v>2019</v>
      </c>
      <c r="D17" t="s">
        <v>373</v>
      </c>
      <c r="E17" t="s">
        <v>93</v>
      </c>
      <c r="F17" t="s">
        <v>2028</v>
      </c>
      <c r="G17" t="s">
        <v>2030</v>
      </c>
      <c r="H17" t="s">
        <v>2031</v>
      </c>
      <c r="I17" t="b">
        <v>1</v>
      </c>
      <c r="J17" t="b">
        <v>1</v>
      </c>
      <c r="K17" t="b">
        <v>0</v>
      </c>
      <c r="L17" t="b">
        <v>0</v>
      </c>
      <c r="M17" t="b">
        <v>0</v>
      </c>
      <c r="N17" t="b">
        <v>0</v>
      </c>
      <c r="O17" t="b">
        <v>0</v>
      </c>
      <c r="P17" t="b">
        <v>0</v>
      </c>
      <c r="Q17" t="b">
        <v>0</v>
      </c>
      <c r="R17" t="b">
        <v>0</v>
      </c>
      <c r="S17" t="b">
        <v>1</v>
      </c>
      <c r="T17" t="b">
        <v>0</v>
      </c>
    </row>
    <row r="18" spans="1:20" x14ac:dyDescent="0.35">
      <c r="A18" t="s">
        <v>6497</v>
      </c>
      <c r="B18" t="s">
        <v>6480</v>
      </c>
      <c r="C18">
        <v>2019</v>
      </c>
      <c r="D18" t="s">
        <v>187</v>
      </c>
      <c r="E18" t="s">
        <v>198</v>
      </c>
      <c r="F18" t="s">
        <v>3059</v>
      </c>
      <c r="G18" t="s">
        <v>3061</v>
      </c>
      <c r="H18" t="s">
        <v>3062</v>
      </c>
      <c r="I18" t="b">
        <v>0</v>
      </c>
      <c r="J18" t="b">
        <v>0</v>
      </c>
      <c r="K18" t="b">
        <v>0</v>
      </c>
      <c r="L18" t="b">
        <v>0</v>
      </c>
      <c r="M18" t="b">
        <v>0</v>
      </c>
      <c r="N18" t="b">
        <v>0</v>
      </c>
      <c r="O18" t="b">
        <v>0</v>
      </c>
      <c r="P18" t="b">
        <v>1</v>
      </c>
      <c r="Q18" t="b">
        <v>1</v>
      </c>
      <c r="R18" t="b">
        <v>0</v>
      </c>
      <c r="S18" t="b">
        <v>0</v>
      </c>
      <c r="T18" t="b">
        <v>0</v>
      </c>
    </row>
    <row r="19" spans="1:20" x14ac:dyDescent="0.35">
      <c r="A19" t="s">
        <v>6498</v>
      </c>
      <c r="B19" t="s">
        <v>6480</v>
      </c>
      <c r="C19">
        <v>2023</v>
      </c>
      <c r="D19" t="s">
        <v>3172</v>
      </c>
      <c r="E19" t="s">
        <v>135</v>
      </c>
      <c r="F19" t="s">
        <v>3171</v>
      </c>
      <c r="G19" t="s">
        <v>3175</v>
      </c>
      <c r="H19" t="s">
        <v>3176</v>
      </c>
      <c r="I19" t="b">
        <v>0</v>
      </c>
      <c r="J19" t="b">
        <v>0</v>
      </c>
      <c r="K19" t="b">
        <v>0</v>
      </c>
      <c r="L19" t="b">
        <v>0</v>
      </c>
      <c r="M19" t="b">
        <v>0</v>
      </c>
      <c r="N19" t="b">
        <v>0</v>
      </c>
      <c r="O19" t="b">
        <v>0</v>
      </c>
      <c r="P19" t="b">
        <v>0</v>
      </c>
      <c r="Q19" t="b">
        <v>0</v>
      </c>
      <c r="R19" t="b">
        <v>0</v>
      </c>
      <c r="S19" t="b">
        <v>0</v>
      </c>
      <c r="T19" t="b">
        <v>0</v>
      </c>
    </row>
    <row r="20" spans="1:20" x14ac:dyDescent="0.35">
      <c r="A20" t="s">
        <v>6499</v>
      </c>
      <c r="B20" t="s">
        <v>6480</v>
      </c>
      <c r="C20">
        <v>2014</v>
      </c>
      <c r="D20" t="s">
        <v>187</v>
      </c>
      <c r="E20" t="s">
        <v>198</v>
      </c>
      <c r="F20" t="s">
        <v>3789</v>
      </c>
      <c r="G20" t="s">
        <v>3791</v>
      </c>
      <c r="H20" t="s">
        <v>3792</v>
      </c>
      <c r="I20" t="b">
        <v>0</v>
      </c>
      <c r="J20" t="b">
        <v>0</v>
      </c>
      <c r="K20" t="b">
        <v>0</v>
      </c>
      <c r="L20" t="b">
        <v>0</v>
      </c>
      <c r="M20" t="b">
        <v>0</v>
      </c>
      <c r="N20" t="b">
        <v>0</v>
      </c>
      <c r="O20" t="b">
        <v>0</v>
      </c>
      <c r="P20" t="b">
        <v>0</v>
      </c>
      <c r="Q20" t="b">
        <v>0</v>
      </c>
      <c r="R20" t="b">
        <v>0</v>
      </c>
      <c r="S20" t="b">
        <v>0</v>
      </c>
      <c r="T20" t="b">
        <v>0</v>
      </c>
    </row>
    <row r="21" spans="1:20" x14ac:dyDescent="0.35">
      <c r="A21" t="s">
        <v>6500</v>
      </c>
      <c r="B21" t="s">
        <v>6480</v>
      </c>
      <c r="C21">
        <v>2022</v>
      </c>
      <c r="D21" t="s">
        <v>3844</v>
      </c>
      <c r="E21" t="s">
        <v>181</v>
      </c>
      <c r="F21" t="s">
        <v>3843</v>
      </c>
      <c r="G21" t="s">
        <v>3847</v>
      </c>
      <c r="H21" t="s">
        <v>3848</v>
      </c>
      <c r="I21" t="b">
        <v>0</v>
      </c>
      <c r="J21" t="b">
        <v>0</v>
      </c>
      <c r="K21" t="b">
        <v>0</v>
      </c>
      <c r="L21" t="b">
        <v>0</v>
      </c>
      <c r="M21" t="b">
        <v>0</v>
      </c>
      <c r="N21" t="b">
        <v>0</v>
      </c>
      <c r="O21" t="b">
        <v>0</v>
      </c>
      <c r="P21" t="b">
        <v>0</v>
      </c>
      <c r="Q21" t="b">
        <v>0</v>
      </c>
      <c r="R21" t="b">
        <v>1</v>
      </c>
      <c r="S21" t="b">
        <v>0</v>
      </c>
      <c r="T21" t="b">
        <v>0</v>
      </c>
    </row>
    <row r="22" spans="1:20" x14ac:dyDescent="0.35">
      <c r="A22" t="s">
        <v>6501</v>
      </c>
      <c r="B22" t="s">
        <v>6480</v>
      </c>
      <c r="C22">
        <v>2020</v>
      </c>
      <c r="D22" t="s">
        <v>3980</v>
      </c>
      <c r="E22" t="s">
        <v>198</v>
      </c>
      <c r="F22" t="s">
        <v>4134</v>
      </c>
      <c r="G22" t="s">
        <v>4137</v>
      </c>
      <c r="H22" t="s">
        <v>4138</v>
      </c>
      <c r="I22" t="b">
        <v>0</v>
      </c>
      <c r="J22" t="b">
        <v>0</v>
      </c>
      <c r="K22" t="b">
        <v>0</v>
      </c>
      <c r="L22" t="b">
        <v>0</v>
      </c>
      <c r="M22" t="b">
        <v>0</v>
      </c>
      <c r="N22" t="b">
        <v>0</v>
      </c>
      <c r="O22" t="b">
        <v>0</v>
      </c>
      <c r="P22" t="b">
        <v>1</v>
      </c>
      <c r="Q22" t="b">
        <v>0</v>
      </c>
      <c r="R22" t="b">
        <v>1</v>
      </c>
      <c r="S22" t="b">
        <v>0</v>
      </c>
      <c r="T22" t="b">
        <v>1</v>
      </c>
    </row>
    <row r="23" spans="1:20" x14ac:dyDescent="0.35">
      <c r="A23" t="s">
        <v>6502</v>
      </c>
      <c r="B23" t="s">
        <v>6480</v>
      </c>
      <c r="C23">
        <v>2019</v>
      </c>
      <c r="D23" t="s">
        <v>4355</v>
      </c>
      <c r="E23" t="s">
        <v>161</v>
      </c>
      <c r="F23" t="s">
        <v>4354</v>
      </c>
      <c r="G23" t="s">
        <v>4359</v>
      </c>
      <c r="H23" t="s">
        <v>4360</v>
      </c>
      <c r="I23" t="b">
        <v>0</v>
      </c>
      <c r="J23" t="b">
        <v>0</v>
      </c>
      <c r="K23" t="b">
        <v>0</v>
      </c>
      <c r="L23" t="b">
        <v>0</v>
      </c>
      <c r="M23" t="b">
        <v>0</v>
      </c>
      <c r="N23" t="b">
        <v>0</v>
      </c>
      <c r="O23" t="b">
        <v>0</v>
      </c>
      <c r="P23" t="b">
        <v>1</v>
      </c>
      <c r="Q23" t="b">
        <v>1</v>
      </c>
      <c r="R23" t="b">
        <v>1</v>
      </c>
      <c r="S23" t="b">
        <v>0</v>
      </c>
      <c r="T23" t="b">
        <v>0</v>
      </c>
    </row>
    <row r="24" spans="1:20" x14ac:dyDescent="0.35">
      <c r="A24" t="s">
        <v>6503</v>
      </c>
      <c r="B24" t="s">
        <v>6480</v>
      </c>
      <c r="C24">
        <v>2015</v>
      </c>
      <c r="D24" t="s">
        <v>4371</v>
      </c>
      <c r="E24" t="s">
        <v>13</v>
      </c>
      <c r="F24" t="s">
        <v>4370</v>
      </c>
      <c r="G24" t="s">
        <v>4375</v>
      </c>
      <c r="H24" t="s">
        <v>4376</v>
      </c>
      <c r="I24" t="b">
        <v>0</v>
      </c>
      <c r="J24" t="b">
        <v>0</v>
      </c>
      <c r="K24" t="b">
        <v>0</v>
      </c>
      <c r="L24" t="b">
        <v>0</v>
      </c>
      <c r="M24" t="b">
        <v>0</v>
      </c>
      <c r="N24" t="b">
        <v>0</v>
      </c>
      <c r="O24" t="b">
        <v>0</v>
      </c>
      <c r="P24" t="b">
        <v>1</v>
      </c>
      <c r="Q24" t="b">
        <v>0</v>
      </c>
      <c r="R24" t="b">
        <v>0</v>
      </c>
      <c r="S24" t="b">
        <v>0</v>
      </c>
      <c r="T24" t="b">
        <v>0</v>
      </c>
    </row>
    <row r="25" spans="1:20" x14ac:dyDescent="0.35">
      <c r="A25" t="s">
        <v>6504</v>
      </c>
      <c r="B25" t="s">
        <v>6480</v>
      </c>
      <c r="C25">
        <v>2021</v>
      </c>
      <c r="D25" t="s">
        <v>187</v>
      </c>
      <c r="E25" t="s">
        <v>49</v>
      </c>
      <c r="F25" t="s">
        <v>4383</v>
      </c>
      <c r="G25" t="s">
        <v>4386</v>
      </c>
      <c r="H25" t="s">
        <v>4387</v>
      </c>
      <c r="I25" t="b">
        <v>0</v>
      </c>
      <c r="J25" t="b">
        <v>0</v>
      </c>
      <c r="K25" t="b">
        <v>0</v>
      </c>
      <c r="L25" t="b">
        <v>0</v>
      </c>
      <c r="M25" t="b">
        <v>0</v>
      </c>
      <c r="N25" t="b">
        <v>0</v>
      </c>
      <c r="O25" t="b">
        <v>0</v>
      </c>
      <c r="P25" t="b">
        <v>0</v>
      </c>
      <c r="Q25" t="b">
        <v>0</v>
      </c>
      <c r="R25" t="b">
        <v>0</v>
      </c>
      <c r="S25" t="b">
        <v>0</v>
      </c>
      <c r="T25" t="b">
        <v>0</v>
      </c>
    </row>
    <row r="26" spans="1:20" x14ac:dyDescent="0.35">
      <c r="A26" t="s">
        <v>6505</v>
      </c>
      <c r="B26" t="s">
        <v>6480</v>
      </c>
      <c r="C26">
        <v>2023</v>
      </c>
      <c r="D26" t="s">
        <v>107</v>
      </c>
      <c r="E26" t="s">
        <v>19</v>
      </c>
      <c r="F26" t="s">
        <v>4390</v>
      </c>
      <c r="G26" t="s">
        <v>4392</v>
      </c>
      <c r="H26" t="s">
        <v>4393</v>
      </c>
      <c r="I26" t="b">
        <v>0</v>
      </c>
      <c r="J26" t="b">
        <v>0</v>
      </c>
      <c r="K26" t="b">
        <v>0</v>
      </c>
      <c r="L26" t="b">
        <v>0</v>
      </c>
      <c r="M26" t="b">
        <v>0</v>
      </c>
      <c r="N26" t="b">
        <v>0</v>
      </c>
      <c r="O26" t="b">
        <v>0</v>
      </c>
      <c r="P26" t="b">
        <v>0</v>
      </c>
      <c r="Q26" t="b">
        <v>0</v>
      </c>
      <c r="R26" t="b">
        <v>0</v>
      </c>
      <c r="S26" t="b">
        <v>0</v>
      </c>
      <c r="T26" t="b">
        <v>0</v>
      </c>
    </row>
    <row r="27" spans="1:20" x14ac:dyDescent="0.35">
      <c r="A27" t="s">
        <v>6506</v>
      </c>
      <c r="B27" t="s">
        <v>6480</v>
      </c>
      <c r="C27">
        <v>2016</v>
      </c>
      <c r="D27" t="s">
        <v>387</v>
      </c>
      <c r="E27" t="s">
        <v>13</v>
      </c>
      <c r="F27" t="s">
        <v>4593</v>
      </c>
      <c r="G27" t="s">
        <v>4596</v>
      </c>
      <c r="H27" t="s">
        <v>4597</v>
      </c>
      <c r="I27" t="b">
        <v>0</v>
      </c>
      <c r="J27" t="b">
        <v>0</v>
      </c>
      <c r="K27" t="b">
        <v>0</v>
      </c>
      <c r="L27" t="b">
        <v>0</v>
      </c>
      <c r="M27" t="b">
        <v>0</v>
      </c>
      <c r="N27" t="b">
        <v>0</v>
      </c>
      <c r="O27" t="b">
        <v>0</v>
      </c>
      <c r="P27" t="b">
        <v>0</v>
      </c>
      <c r="Q27" t="b">
        <v>0</v>
      </c>
      <c r="R27" t="b">
        <v>0</v>
      </c>
      <c r="S27" t="b">
        <v>0</v>
      </c>
      <c r="T27" t="b">
        <v>0</v>
      </c>
    </row>
    <row r="28" spans="1:20" x14ac:dyDescent="0.35">
      <c r="A28" t="s">
        <v>6507</v>
      </c>
      <c r="B28" t="s">
        <v>6480</v>
      </c>
      <c r="C28">
        <v>2023</v>
      </c>
      <c r="D28" t="s">
        <v>373</v>
      </c>
      <c r="E28" t="s">
        <v>93</v>
      </c>
      <c r="F28" t="s">
        <v>4833</v>
      </c>
      <c r="G28" t="s">
        <v>4835</v>
      </c>
      <c r="H28" t="s">
        <v>4836</v>
      </c>
      <c r="I28" t="b">
        <v>0</v>
      </c>
      <c r="J28" t="b">
        <v>0</v>
      </c>
      <c r="K28" t="b">
        <v>0</v>
      </c>
      <c r="L28" t="b">
        <v>1</v>
      </c>
      <c r="M28" t="b">
        <v>0</v>
      </c>
      <c r="N28" t="b">
        <v>0</v>
      </c>
      <c r="O28" t="b">
        <v>0</v>
      </c>
      <c r="P28" t="b">
        <v>0</v>
      </c>
      <c r="Q28" t="b">
        <v>0</v>
      </c>
      <c r="R28" t="b">
        <v>0</v>
      </c>
      <c r="S28" t="b">
        <v>1</v>
      </c>
      <c r="T28" t="b">
        <v>0</v>
      </c>
    </row>
    <row r="29" spans="1:20" x14ac:dyDescent="0.35">
      <c r="A29" t="s">
        <v>6508</v>
      </c>
      <c r="B29" t="s">
        <v>6480</v>
      </c>
      <c r="C29">
        <v>2023</v>
      </c>
      <c r="D29" t="s">
        <v>538</v>
      </c>
      <c r="E29" t="s">
        <v>541</v>
      </c>
      <c r="F29" t="s">
        <v>4938</v>
      </c>
      <c r="G29" t="s">
        <v>4940</v>
      </c>
      <c r="H29" t="s">
        <v>4941</v>
      </c>
      <c r="I29" t="b">
        <v>0</v>
      </c>
      <c r="J29" t="b">
        <v>0</v>
      </c>
      <c r="K29" t="b">
        <v>0</v>
      </c>
      <c r="L29" t="b">
        <v>0</v>
      </c>
      <c r="M29" t="b">
        <v>0</v>
      </c>
      <c r="N29" t="b">
        <v>0</v>
      </c>
      <c r="O29" t="b">
        <v>0</v>
      </c>
      <c r="P29" t="b">
        <v>0</v>
      </c>
      <c r="Q29" t="b">
        <v>0</v>
      </c>
      <c r="R29" t="b">
        <v>0</v>
      </c>
      <c r="S29" t="b">
        <v>0</v>
      </c>
      <c r="T29" t="b">
        <v>0</v>
      </c>
    </row>
    <row r="30" spans="1:20" x14ac:dyDescent="0.35">
      <c r="A30" t="s">
        <v>6509</v>
      </c>
      <c r="B30" t="s">
        <v>6480</v>
      </c>
      <c r="C30">
        <v>2022</v>
      </c>
      <c r="D30" t="s">
        <v>5365</v>
      </c>
      <c r="E30" t="s">
        <v>181</v>
      </c>
      <c r="F30" t="s">
        <v>5364</v>
      </c>
      <c r="G30" t="s">
        <v>5368</v>
      </c>
      <c r="H30" t="s">
        <v>5369</v>
      </c>
      <c r="I30" t="b">
        <v>0</v>
      </c>
      <c r="J30" t="b">
        <v>0</v>
      </c>
      <c r="K30" t="b">
        <v>0</v>
      </c>
      <c r="L30" t="b">
        <v>0</v>
      </c>
      <c r="M30" t="b">
        <v>0</v>
      </c>
      <c r="N30" t="b">
        <v>0</v>
      </c>
      <c r="O30" t="b">
        <v>0</v>
      </c>
      <c r="P30" t="b">
        <v>0</v>
      </c>
      <c r="Q30" t="b">
        <v>0</v>
      </c>
      <c r="R30" t="b">
        <v>0</v>
      </c>
      <c r="S30" t="b">
        <v>0</v>
      </c>
      <c r="T30" t="b">
        <v>0</v>
      </c>
    </row>
    <row r="31" spans="1:20" x14ac:dyDescent="0.35">
      <c r="A31" t="s">
        <v>6510</v>
      </c>
      <c r="B31" t="s">
        <v>6480</v>
      </c>
      <c r="C31">
        <v>2019</v>
      </c>
      <c r="D31" t="s">
        <v>339</v>
      </c>
      <c r="E31" t="s">
        <v>198</v>
      </c>
      <c r="F31" t="s">
        <v>5537</v>
      </c>
      <c r="G31" t="s">
        <v>5539</v>
      </c>
      <c r="H31" t="s">
        <v>5540</v>
      </c>
      <c r="I31" t="b">
        <v>0</v>
      </c>
      <c r="J31" t="b">
        <v>0</v>
      </c>
      <c r="K31" t="b">
        <v>0</v>
      </c>
      <c r="L31" t="b">
        <v>0</v>
      </c>
      <c r="M31" t="b">
        <v>0</v>
      </c>
      <c r="N31" t="b">
        <v>0</v>
      </c>
      <c r="O31" t="b">
        <v>0</v>
      </c>
      <c r="P31" t="b">
        <v>0</v>
      </c>
      <c r="Q31" t="b">
        <v>0</v>
      </c>
      <c r="R31" t="b">
        <v>0</v>
      </c>
      <c r="S31" t="b">
        <v>0</v>
      </c>
      <c r="T31" t="b">
        <v>1</v>
      </c>
    </row>
    <row r="32" spans="1:20" x14ac:dyDescent="0.35">
      <c r="A32" t="s">
        <v>6511</v>
      </c>
      <c r="B32" t="s">
        <v>6480</v>
      </c>
      <c r="C32">
        <v>2023</v>
      </c>
      <c r="D32" t="s">
        <v>258</v>
      </c>
      <c r="E32" t="s">
        <v>135</v>
      </c>
      <c r="F32" t="s">
        <v>5717</v>
      </c>
      <c r="G32" t="s">
        <v>5720</v>
      </c>
      <c r="H32" t="s">
        <v>5721</v>
      </c>
      <c r="I32" t="b">
        <v>0</v>
      </c>
      <c r="J32" t="b">
        <v>0</v>
      </c>
      <c r="K32" t="b">
        <v>0</v>
      </c>
      <c r="L32" t="b">
        <v>0</v>
      </c>
      <c r="M32" t="b">
        <v>0</v>
      </c>
      <c r="N32" t="b">
        <v>0</v>
      </c>
      <c r="O32" t="b">
        <v>0</v>
      </c>
      <c r="P32" t="b">
        <v>0</v>
      </c>
      <c r="Q32" t="b">
        <v>0</v>
      </c>
      <c r="R32" t="b">
        <v>0</v>
      </c>
      <c r="S32" t="b">
        <v>0</v>
      </c>
      <c r="T32" t="b">
        <v>0</v>
      </c>
    </row>
    <row r="33" spans="1:20" x14ac:dyDescent="0.35">
      <c r="A33" t="s">
        <v>6512</v>
      </c>
      <c r="B33" t="s">
        <v>6480</v>
      </c>
      <c r="C33">
        <v>2018</v>
      </c>
      <c r="D33" t="s">
        <v>5163</v>
      </c>
      <c r="E33" t="s">
        <v>93</v>
      </c>
      <c r="F33" t="s">
        <v>6216</v>
      </c>
      <c r="G33" t="s">
        <v>6218</v>
      </c>
      <c r="H33" t="s">
        <v>6219</v>
      </c>
      <c r="I33" t="b">
        <v>0</v>
      </c>
      <c r="J33" t="b">
        <v>0</v>
      </c>
      <c r="K33" t="b">
        <v>0</v>
      </c>
      <c r="L33" t="b">
        <v>1</v>
      </c>
      <c r="M33" t="b">
        <v>0</v>
      </c>
      <c r="N33" t="b">
        <v>0</v>
      </c>
      <c r="O33" t="b">
        <v>0</v>
      </c>
      <c r="P33" t="b">
        <v>0</v>
      </c>
      <c r="Q33" t="b">
        <v>0</v>
      </c>
      <c r="R33" t="b">
        <v>0</v>
      </c>
      <c r="S33" t="b">
        <v>0</v>
      </c>
      <c r="T33" t="b">
        <v>0</v>
      </c>
    </row>
    <row r="34" spans="1:20" x14ac:dyDescent="0.35">
      <c r="A34" t="s">
        <v>6513</v>
      </c>
      <c r="B34" t="s">
        <v>6480</v>
      </c>
      <c r="C34">
        <v>2023</v>
      </c>
      <c r="D34" t="s">
        <v>187</v>
      </c>
      <c r="E34" t="s">
        <v>198</v>
      </c>
      <c r="F34" t="s">
        <v>6404</v>
      </c>
      <c r="G34" t="s">
        <v>6406</v>
      </c>
      <c r="H34" t="s">
        <v>6407</v>
      </c>
      <c r="I34" t="b">
        <v>0</v>
      </c>
      <c r="J34" t="b">
        <v>0</v>
      </c>
      <c r="K34" t="b">
        <v>0</v>
      </c>
      <c r="L34" t="b">
        <v>1</v>
      </c>
      <c r="M34" t="b">
        <v>0</v>
      </c>
      <c r="N34" t="b">
        <v>0</v>
      </c>
      <c r="O34" t="b">
        <v>0</v>
      </c>
      <c r="P34" t="b">
        <v>0</v>
      </c>
      <c r="Q34" t="b">
        <v>0</v>
      </c>
      <c r="R34" t="b">
        <v>0</v>
      </c>
      <c r="S34" t="b">
        <v>0</v>
      </c>
      <c r="T34" t="b">
        <v>0</v>
      </c>
    </row>
    <row r="35" spans="1:20" x14ac:dyDescent="0.35">
      <c r="A35" t="s">
        <v>6514</v>
      </c>
      <c r="B35" t="s">
        <v>6480</v>
      </c>
      <c r="C35">
        <v>2021</v>
      </c>
      <c r="D35" t="s">
        <v>177</v>
      </c>
      <c r="E35" t="s">
        <v>181</v>
      </c>
      <c r="F35" t="s">
        <v>176</v>
      </c>
      <c r="G35" t="s">
        <v>182</v>
      </c>
      <c r="H35" t="s">
        <v>183</v>
      </c>
      <c r="I35" t="b">
        <v>0</v>
      </c>
      <c r="J35" t="b">
        <v>0</v>
      </c>
      <c r="K35" t="b">
        <v>0</v>
      </c>
      <c r="L35" t="b">
        <v>0</v>
      </c>
      <c r="M35" t="b">
        <v>0</v>
      </c>
      <c r="N35" t="b">
        <v>0</v>
      </c>
      <c r="O35" t="b">
        <v>0</v>
      </c>
      <c r="P35" t="b">
        <v>0</v>
      </c>
      <c r="Q35" t="b">
        <v>0</v>
      </c>
      <c r="R35" t="b">
        <v>1</v>
      </c>
      <c r="S35" t="b">
        <v>0</v>
      </c>
      <c r="T35" t="b">
        <v>0</v>
      </c>
    </row>
    <row r="36" spans="1:20" x14ac:dyDescent="0.35">
      <c r="A36" t="s">
        <v>6515</v>
      </c>
      <c r="B36" t="s">
        <v>6480</v>
      </c>
      <c r="C36">
        <v>2015</v>
      </c>
      <c r="D36" t="s">
        <v>1147</v>
      </c>
      <c r="E36" t="s">
        <v>161</v>
      </c>
      <c r="F36" t="s">
        <v>1398</v>
      </c>
      <c r="G36" t="s">
        <v>1401</v>
      </c>
      <c r="H36" t="s">
        <v>1402</v>
      </c>
      <c r="I36" t="b">
        <v>0</v>
      </c>
      <c r="J36" t="b">
        <v>0</v>
      </c>
      <c r="K36" t="b">
        <v>0</v>
      </c>
      <c r="L36" t="b">
        <v>0</v>
      </c>
      <c r="M36" t="b">
        <v>0</v>
      </c>
      <c r="N36" t="b">
        <v>0</v>
      </c>
      <c r="O36" t="b">
        <v>0</v>
      </c>
      <c r="P36" t="b">
        <v>0</v>
      </c>
      <c r="Q36" t="b">
        <v>1</v>
      </c>
      <c r="R36" t="b">
        <v>1</v>
      </c>
      <c r="S36" t="b">
        <v>0</v>
      </c>
      <c r="T36" t="b">
        <v>0</v>
      </c>
    </row>
    <row r="37" spans="1:20" x14ac:dyDescent="0.35">
      <c r="A37" t="s">
        <v>6516</v>
      </c>
      <c r="B37" t="s">
        <v>6480</v>
      </c>
      <c r="C37">
        <v>2014</v>
      </c>
      <c r="D37" t="s">
        <v>258</v>
      </c>
      <c r="E37" t="s">
        <v>13</v>
      </c>
      <c r="F37" t="s">
        <v>1769</v>
      </c>
      <c r="G37" t="s">
        <v>1772</v>
      </c>
      <c r="H37" t="s">
        <v>1773</v>
      </c>
      <c r="I37" t="b">
        <v>0</v>
      </c>
      <c r="J37" t="b">
        <v>0</v>
      </c>
      <c r="K37" t="b">
        <v>1</v>
      </c>
      <c r="L37" t="b">
        <v>0</v>
      </c>
      <c r="M37" t="b">
        <v>0</v>
      </c>
      <c r="N37" t="b">
        <v>1</v>
      </c>
      <c r="O37" t="b">
        <v>0</v>
      </c>
      <c r="P37" t="b">
        <v>0</v>
      </c>
      <c r="Q37" t="b">
        <v>1</v>
      </c>
      <c r="R37" t="b">
        <v>1</v>
      </c>
      <c r="S37" t="b">
        <v>0</v>
      </c>
      <c r="T37" t="b">
        <v>0</v>
      </c>
    </row>
    <row r="38" spans="1:20" x14ac:dyDescent="0.35">
      <c r="A38" t="s">
        <v>6517</v>
      </c>
      <c r="B38" t="s">
        <v>6480</v>
      </c>
      <c r="C38">
        <v>2016</v>
      </c>
      <c r="D38" t="s">
        <v>1934</v>
      </c>
      <c r="E38" t="s">
        <v>13</v>
      </c>
      <c r="F38" t="s">
        <v>1933</v>
      </c>
      <c r="G38" t="s">
        <v>1938</v>
      </c>
      <c r="H38" t="s">
        <v>1939</v>
      </c>
      <c r="I38" t="b">
        <v>0</v>
      </c>
      <c r="J38" t="b">
        <v>0</v>
      </c>
      <c r="K38" t="b">
        <v>0</v>
      </c>
      <c r="L38" t="b">
        <v>0</v>
      </c>
      <c r="M38" t="b">
        <v>0</v>
      </c>
      <c r="N38" t="b">
        <v>0</v>
      </c>
      <c r="O38" t="b">
        <v>0</v>
      </c>
      <c r="P38" t="b">
        <v>0</v>
      </c>
      <c r="Q38" t="b">
        <v>0</v>
      </c>
      <c r="R38" t="b">
        <v>1</v>
      </c>
      <c r="S38" t="b">
        <v>0</v>
      </c>
      <c r="T38" t="b">
        <v>0</v>
      </c>
    </row>
    <row r="39" spans="1:20" x14ac:dyDescent="0.35">
      <c r="A39" t="s">
        <v>6518</v>
      </c>
      <c r="B39" t="s">
        <v>6480</v>
      </c>
      <c r="C39">
        <v>2017</v>
      </c>
      <c r="D39" t="s">
        <v>250</v>
      </c>
      <c r="E39" t="s">
        <v>278</v>
      </c>
      <c r="F39" t="s">
        <v>2770</v>
      </c>
      <c r="G39" t="s">
        <v>2772</v>
      </c>
      <c r="H39" t="s">
        <v>2773</v>
      </c>
      <c r="I39" t="b">
        <v>0</v>
      </c>
      <c r="J39" t="b">
        <v>0</v>
      </c>
      <c r="K39" t="b">
        <v>0</v>
      </c>
      <c r="L39" t="b">
        <v>0</v>
      </c>
      <c r="M39" t="b">
        <v>0</v>
      </c>
      <c r="N39" t="b">
        <v>0</v>
      </c>
      <c r="O39" t="b">
        <v>1</v>
      </c>
      <c r="P39" t="b">
        <v>0</v>
      </c>
      <c r="Q39" t="b">
        <v>0</v>
      </c>
      <c r="R39" t="b">
        <v>0</v>
      </c>
      <c r="S39" t="b">
        <v>0</v>
      </c>
      <c r="T39" t="b">
        <v>0</v>
      </c>
    </row>
    <row r="40" spans="1:20" x14ac:dyDescent="0.35">
      <c r="A40" t="s">
        <v>6519</v>
      </c>
      <c r="B40" t="s">
        <v>6480</v>
      </c>
      <c r="C40">
        <v>2022</v>
      </c>
      <c r="D40" t="s">
        <v>1634</v>
      </c>
      <c r="E40" t="s">
        <v>93</v>
      </c>
      <c r="F40" t="s">
        <v>1633</v>
      </c>
      <c r="G40" t="s">
        <v>6520</v>
      </c>
      <c r="H40" t="s">
        <v>1638</v>
      </c>
      <c r="I40" t="b">
        <v>0</v>
      </c>
      <c r="J40" t="b">
        <v>0</v>
      </c>
      <c r="K40" t="b">
        <v>0</v>
      </c>
      <c r="L40" t="b">
        <v>0</v>
      </c>
      <c r="M40" t="b">
        <v>0</v>
      </c>
      <c r="N40" t="b">
        <v>0</v>
      </c>
      <c r="O40" t="b">
        <v>0</v>
      </c>
      <c r="P40" t="b">
        <v>0</v>
      </c>
      <c r="Q40" t="b">
        <v>0</v>
      </c>
      <c r="R40" t="b">
        <v>0</v>
      </c>
      <c r="S40" t="b">
        <v>0</v>
      </c>
      <c r="T40" t="b">
        <v>0</v>
      </c>
    </row>
    <row r="41" spans="1:20" x14ac:dyDescent="0.35">
      <c r="A41" t="s">
        <v>6521</v>
      </c>
      <c r="B41" t="s">
        <v>6480</v>
      </c>
      <c r="C41">
        <v>2018</v>
      </c>
      <c r="D41" t="s">
        <v>258</v>
      </c>
      <c r="E41" t="s">
        <v>1030</v>
      </c>
      <c r="F41" t="s">
        <v>4846</v>
      </c>
      <c r="G41" t="s">
        <v>4849</v>
      </c>
      <c r="H41" t="s">
        <v>4850</v>
      </c>
      <c r="I41" t="b">
        <v>0</v>
      </c>
      <c r="J41" t="b">
        <v>0</v>
      </c>
      <c r="K41" t="b">
        <v>0</v>
      </c>
      <c r="L41" t="b">
        <v>0</v>
      </c>
      <c r="M41" t="b">
        <v>0</v>
      </c>
      <c r="N41" t="b">
        <v>0</v>
      </c>
      <c r="O41" t="b">
        <v>0</v>
      </c>
      <c r="P41" t="b">
        <v>0</v>
      </c>
      <c r="Q41" t="b">
        <v>1</v>
      </c>
      <c r="R41" t="b">
        <v>0</v>
      </c>
      <c r="S41" t="b">
        <v>0</v>
      </c>
      <c r="T41" t="b">
        <v>0</v>
      </c>
    </row>
    <row r="42" spans="1:20" x14ac:dyDescent="0.35">
      <c r="A42" t="s">
        <v>6522</v>
      </c>
      <c r="B42" t="s">
        <v>6480</v>
      </c>
      <c r="C42">
        <v>2022</v>
      </c>
      <c r="D42" t="s">
        <v>1476</v>
      </c>
      <c r="E42" t="s">
        <v>13</v>
      </c>
      <c r="F42" t="s">
        <v>1475</v>
      </c>
      <c r="G42" t="s">
        <v>1479</v>
      </c>
      <c r="H42" t="s">
        <v>1480</v>
      </c>
      <c r="I42" t="b">
        <v>0</v>
      </c>
      <c r="J42" t="b">
        <v>0</v>
      </c>
      <c r="K42" t="b">
        <v>0</v>
      </c>
      <c r="L42" t="b">
        <v>0</v>
      </c>
      <c r="M42" t="b">
        <v>0</v>
      </c>
      <c r="N42" t="b">
        <v>0</v>
      </c>
      <c r="O42" t="b">
        <v>0</v>
      </c>
      <c r="P42" t="b">
        <v>0</v>
      </c>
      <c r="Q42" t="b">
        <v>1</v>
      </c>
      <c r="R42" t="b">
        <v>0</v>
      </c>
      <c r="S42" t="b">
        <v>0</v>
      </c>
      <c r="T42" t="b">
        <v>0</v>
      </c>
    </row>
    <row r="43" spans="1:20" x14ac:dyDescent="0.35">
      <c r="A43" t="s">
        <v>6523</v>
      </c>
      <c r="B43" t="s">
        <v>6480</v>
      </c>
      <c r="C43">
        <v>2015</v>
      </c>
      <c r="D43" t="s">
        <v>81</v>
      </c>
      <c r="E43" t="s">
        <v>49</v>
      </c>
      <c r="F43" t="s">
        <v>80</v>
      </c>
      <c r="G43" t="s">
        <v>6524</v>
      </c>
      <c r="H43" t="s">
        <v>86</v>
      </c>
      <c r="I43" t="b">
        <v>0</v>
      </c>
      <c r="J43" t="b">
        <v>0</v>
      </c>
      <c r="K43" t="b">
        <v>0</v>
      </c>
      <c r="L43" t="b">
        <v>0</v>
      </c>
      <c r="M43" t="b">
        <v>0</v>
      </c>
      <c r="N43" t="b">
        <v>0</v>
      </c>
      <c r="O43" t="b">
        <v>0</v>
      </c>
      <c r="P43" t="b">
        <v>1</v>
      </c>
      <c r="Q43" t="b">
        <v>0</v>
      </c>
      <c r="R43" t="b">
        <v>0</v>
      </c>
      <c r="S43" t="b">
        <v>0</v>
      </c>
      <c r="T43" t="b">
        <v>0</v>
      </c>
    </row>
    <row r="44" spans="1:20" x14ac:dyDescent="0.35">
      <c r="A44" t="s">
        <v>6525</v>
      </c>
      <c r="B44" t="s">
        <v>6480</v>
      </c>
      <c r="C44">
        <v>2021</v>
      </c>
      <c r="D44" t="s">
        <v>3686</v>
      </c>
      <c r="E44" t="s">
        <v>541</v>
      </c>
      <c r="F44" t="s">
        <v>3685</v>
      </c>
      <c r="G44" t="s">
        <v>3690</v>
      </c>
      <c r="H44" t="s">
        <v>3691</v>
      </c>
      <c r="I44" t="b">
        <v>0</v>
      </c>
      <c r="J44" t="b">
        <v>0</v>
      </c>
      <c r="K44" t="b">
        <v>0</v>
      </c>
      <c r="L44" t="b">
        <v>0</v>
      </c>
      <c r="M44" t="b">
        <v>0</v>
      </c>
      <c r="N44" t="b">
        <v>0</v>
      </c>
      <c r="O44" t="b">
        <v>0</v>
      </c>
      <c r="P44" t="b">
        <v>0</v>
      </c>
      <c r="Q44" t="b">
        <v>0</v>
      </c>
      <c r="R44" t="b">
        <v>0</v>
      </c>
      <c r="S44" t="b">
        <v>0</v>
      </c>
      <c r="T44" t="b">
        <v>0</v>
      </c>
    </row>
    <row r="45" spans="1:20" x14ac:dyDescent="0.35">
      <c r="A45" t="s">
        <v>6526</v>
      </c>
      <c r="B45" t="s">
        <v>6480</v>
      </c>
      <c r="C45">
        <v>2022</v>
      </c>
      <c r="D45" t="s">
        <v>4194</v>
      </c>
      <c r="E45" t="s">
        <v>198</v>
      </c>
      <c r="F45" t="s">
        <v>4193</v>
      </c>
      <c r="G45" t="s">
        <v>7567</v>
      </c>
      <c r="H45" t="s">
        <v>6469</v>
      </c>
      <c r="I45" t="b">
        <v>0</v>
      </c>
      <c r="J45" t="b">
        <v>0</v>
      </c>
      <c r="K45" t="b">
        <v>0</v>
      </c>
      <c r="L45" t="b">
        <v>0</v>
      </c>
      <c r="M45" t="b">
        <v>0</v>
      </c>
      <c r="N45" t="b">
        <v>0</v>
      </c>
      <c r="O45" t="b">
        <v>0</v>
      </c>
      <c r="P45" t="b">
        <v>0</v>
      </c>
      <c r="Q45" t="b">
        <v>0</v>
      </c>
      <c r="R45" t="b">
        <v>0</v>
      </c>
      <c r="S45" t="b">
        <v>0</v>
      </c>
      <c r="T45" t="b">
        <v>0</v>
      </c>
    </row>
    <row r="46" spans="1:20" x14ac:dyDescent="0.35">
      <c r="A46" t="s">
        <v>6527</v>
      </c>
      <c r="B46" t="s">
        <v>6480</v>
      </c>
      <c r="C46">
        <v>2021</v>
      </c>
      <c r="D46" t="s">
        <v>1014</v>
      </c>
      <c r="E46" t="s">
        <v>13</v>
      </c>
      <c r="F46" t="s">
        <v>3342</v>
      </c>
      <c r="G46" t="s">
        <v>3346</v>
      </c>
      <c r="H46" t="s">
        <v>3347</v>
      </c>
      <c r="I46" t="b">
        <v>0</v>
      </c>
      <c r="J46" t="b">
        <v>0</v>
      </c>
      <c r="K46" t="b">
        <v>0</v>
      </c>
      <c r="L46" t="b">
        <v>0</v>
      </c>
      <c r="M46" t="b">
        <v>0</v>
      </c>
      <c r="N46" t="b">
        <v>0</v>
      </c>
      <c r="O46" t="b">
        <v>0</v>
      </c>
      <c r="P46" t="b">
        <v>0</v>
      </c>
      <c r="Q46" t="b">
        <v>0</v>
      </c>
      <c r="R46" t="b">
        <v>0</v>
      </c>
      <c r="S46" t="b">
        <v>0</v>
      </c>
      <c r="T46" t="b">
        <v>0</v>
      </c>
    </row>
    <row r="47" spans="1:20" x14ac:dyDescent="0.35">
      <c r="A47" t="s">
        <v>6528</v>
      </c>
      <c r="B47" t="s">
        <v>6480</v>
      </c>
      <c r="C47">
        <v>2017</v>
      </c>
      <c r="D47" t="s">
        <v>7567</v>
      </c>
      <c r="E47" t="s">
        <v>382</v>
      </c>
      <c r="F47" t="s">
        <v>3367</v>
      </c>
      <c r="G47" t="s">
        <v>7567</v>
      </c>
      <c r="H47" t="s">
        <v>3368</v>
      </c>
      <c r="I47" t="b">
        <v>0</v>
      </c>
      <c r="J47" t="b">
        <v>0</v>
      </c>
      <c r="K47" t="b">
        <v>0</v>
      </c>
      <c r="L47" t="b">
        <v>0</v>
      </c>
      <c r="M47" t="b">
        <v>0</v>
      </c>
      <c r="N47" t="b">
        <v>0</v>
      </c>
      <c r="O47" t="b">
        <v>0</v>
      </c>
      <c r="P47" t="b">
        <v>0</v>
      </c>
      <c r="Q47" t="b">
        <v>0</v>
      </c>
      <c r="R47" t="b">
        <v>0</v>
      </c>
      <c r="S47" t="b">
        <v>0</v>
      </c>
      <c r="T47" t="b">
        <v>0</v>
      </c>
    </row>
    <row r="48" spans="1:20" x14ac:dyDescent="0.35">
      <c r="A48" t="s">
        <v>6529</v>
      </c>
      <c r="B48" t="s">
        <v>6480</v>
      </c>
      <c r="C48">
        <v>2023</v>
      </c>
      <c r="D48" t="s">
        <v>339</v>
      </c>
      <c r="E48" t="s">
        <v>198</v>
      </c>
      <c r="F48" t="s">
        <v>915</v>
      </c>
      <c r="G48" t="s">
        <v>7567</v>
      </c>
      <c r="H48" t="s">
        <v>917</v>
      </c>
      <c r="I48" t="b">
        <v>0</v>
      </c>
      <c r="J48" t="b">
        <v>0</v>
      </c>
      <c r="K48" t="b">
        <v>0</v>
      </c>
      <c r="L48" t="b">
        <v>0</v>
      </c>
      <c r="M48" t="b">
        <v>0</v>
      </c>
      <c r="N48" t="b">
        <v>0</v>
      </c>
      <c r="O48" t="b">
        <v>0</v>
      </c>
      <c r="P48" t="b">
        <v>0</v>
      </c>
      <c r="Q48" t="b">
        <v>0</v>
      </c>
      <c r="R48" t="b">
        <v>0</v>
      </c>
      <c r="S48" t="b">
        <v>1</v>
      </c>
      <c r="T48" t="b">
        <v>0</v>
      </c>
    </row>
    <row r="49" spans="1:20" x14ac:dyDescent="0.35">
      <c r="A49" t="s">
        <v>6530</v>
      </c>
      <c r="B49" t="s">
        <v>6480</v>
      </c>
      <c r="C49">
        <v>2016</v>
      </c>
      <c r="D49" t="s">
        <v>5270</v>
      </c>
      <c r="E49" t="s">
        <v>93</v>
      </c>
      <c r="F49" t="s">
        <v>5269</v>
      </c>
      <c r="G49" t="s">
        <v>5273</v>
      </c>
      <c r="H49" t="s">
        <v>5274</v>
      </c>
      <c r="I49" t="b">
        <v>0</v>
      </c>
      <c r="J49" t="b">
        <v>0</v>
      </c>
      <c r="K49" t="b">
        <v>0</v>
      </c>
      <c r="L49" t="b">
        <v>0</v>
      </c>
      <c r="M49" t="b">
        <v>0</v>
      </c>
      <c r="N49" t="b">
        <v>0</v>
      </c>
      <c r="O49" t="b">
        <v>0</v>
      </c>
      <c r="P49" t="b">
        <v>0</v>
      </c>
      <c r="Q49" t="b">
        <v>0</v>
      </c>
      <c r="R49" t="b">
        <v>0</v>
      </c>
      <c r="S49" t="b">
        <v>0</v>
      </c>
      <c r="T49" t="b">
        <v>0</v>
      </c>
    </row>
    <row r="50" spans="1:20" x14ac:dyDescent="0.35">
      <c r="A50" t="s">
        <v>6531</v>
      </c>
      <c r="B50" t="s">
        <v>6480</v>
      </c>
      <c r="C50">
        <v>2016</v>
      </c>
      <c r="D50" t="s">
        <v>497</v>
      </c>
      <c r="E50" t="s">
        <v>93</v>
      </c>
      <c r="F50" t="s">
        <v>496</v>
      </c>
      <c r="G50" t="s">
        <v>6532</v>
      </c>
      <c r="H50" t="s">
        <v>501</v>
      </c>
      <c r="I50" t="b">
        <v>0</v>
      </c>
      <c r="J50" t="b">
        <v>0</v>
      </c>
      <c r="K50" t="b">
        <v>0</v>
      </c>
      <c r="L50" t="b">
        <v>0</v>
      </c>
      <c r="M50" t="b">
        <v>0</v>
      </c>
      <c r="N50" t="b">
        <v>0</v>
      </c>
      <c r="O50" t="b">
        <v>0</v>
      </c>
      <c r="P50" t="b">
        <v>0</v>
      </c>
      <c r="Q50" t="b">
        <v>0</v>
      </c>
      <c r="R50" t="b">
        <v>1</v>
      </c>
      <c r="S50" t="b">
        <v>0</v>
      </c>
      <c r="T50" t="b">
        <v>0</v>
      </c>
    </row>
    <row r="51" spans="1:20" x14ac:dyDescent="0.35">
      <c r="A51" t="s">
        <v>6533</v>
      </c>
      <c r="B51" t="s">
        <v>6480</v>
      </c>
      <c r="C51">
        <v>2016</v>
      </c>
      <c r="D51" t="s">
        <v>582</v>
      </c>
      <c r="E51" t="s">
        <v>19</v>
      </c>
      <c r="F51" t="s">
        <v>581</v>
      </c>
      <c r="G51" t="s">
        <v>586</v>
      </c>
      <c r="H51" t="s">
        <v>587</v>
      </c>
      <c r="I51" t="b">
        <v>0</v>
      </c>
      <c r="J51" t="b">
        <v>0</v>
      </c>
      <c r="K51" t="b">
        <v>0</v>
      </c>
      <c r="L51" t="b">
        <v>0</v>
      </c>
      <c r="M51" t="b">
        <v>0</v>
      </c>
      <c r="N51" t="b">
        <v>0</v>
      </c>
      <c r="O51" t="b">
        <v>0</v>
      </c>
      <c r="P51" t="b">
        <v>0</v>
      </c>
      <c r="Q51" t="b">
        <v>0</v>
      </c>
      <c r="R51" t="b">
        <v>0</v>
      </c>
      <c r="S51" t="b">
        <v>0</v>
      </c>
      <c r="T51" t="b">
        <v>0</v>
      </c>
    </row>
    <row r="52" spans="1:20" x14ac:dyDescent="0.35">
      <c r="A52" t="s">
        <v>6534</v>
      </c>
      <c r="B52" t="s">
        <v>6480</v>
      </c>
      <c r="C52">
        <v>2018</v>
      </c>
      <c r="D52" t="s">
        <v>187</v>
      </c>
      <c r="E52" t="s">
        <v>278</v>
      </c>
      <c r="F52" t="s">
        <v>1287</v>
      </c>
      <c r="G52" t="s">
        <v>6535</v>
      </c>
      <c r="H52" t="s">
        <v>1291</v>
      </c>
      <c r="I52" t="b">
        <v>0</v>
      </c>
      <c r="J52" t="b">
        <v>0</v>
      </c>
      <c r="K52" t="b">
        <v>0</v>
      </c>
      <c r="L52" t="b">
        <v>0</v>
      </c>
      <c r="M52" t="b">
        <v>0</v>
      </c>
      <c r="N52" t="b">
        <v>0</v>
      </c>
      <c r="O52" t="b">
        <v>0</v>
      </c>
      <c r="P52" t="b">
        <v>1</v>
      </c>
      <c r="Q52" t="b">
        <v>0</v>
      </c>
      <c r="R52" t="b">
        <v>0</v>
      </c>
      <c r="S52" t="b">
        <v>0</v>
      </c>
      <c r="T52" t="b">
        <v>0</v>
      </c>
    </row>
    <row r="53" spans="1:20" x14ac:dyDescent="0.35">
      <c r="A53" t="s">
        <v>6536</v>
      </c>
      <c r="B53" t="s">
        <v>6480</v>
      </c>
      <c r="C53">
        <v>2017</v>
      </c>
      <c r="D53" t="s">
        <v>373</v>
      </c>
      <c r="E53" t="s">
        <v>93</v>
      </c>
      <c r="F53" t="s">
        <v>1689</v>
      </c>
      <c r="G53" t="s">
        <v>6537</v>
      </c>
      <c r="H53" t="s">
        <v>1692</v>
      </c>
      <c r="I53" t="b">
        <v>1</v>
      </c>
      <c r="J53" t="b">
        <v>0</v>
      </c>
      <c r="K53" t="b">
        <v>0</v>
      </c>
      <c r="L53" t="b">
        <v>0</v>
      </c>
      <c r="M53" t="b">
        <v>0</v>
      </c>
      <c r="N53" t="b">
        <v>0</v>
      </c>
      <c r="O53" t="b">
        <v>0</v>
      </c>
      <c r="P53" t="b">
        <v>0</v>
      </c>
      <c r="Q53" t="b">
        <v>0</v>
      </c>
      <c r="R53" t="b">
        <v>0</v>
      </c>
      <c r="S53" t="b">
        <v>0</v>
      </c>
      <c r="T53" t="b">
        <v>0</v>
      </c>
    </row>
    <row r="54" spans="1:20" x14ac:dyDescent="0.35">
      <c r="A54" t="s">
        <v>6509</v>
      </c>
      <c r="B54" t="s">
        <v>6480</v>
      </c>
      <c r="C54">
        <v>2021</v>
      </c>
      <c r="D54" t="s">
        <v>1912</v>
      </c>
      <c r="E54" t="s">
        <v>181</v>
      </c>
      <c r="F54" t="s">
        <v>1911</v>
      </c>
      <c r="G54" t="s">
        <v>6538</v>
      </c>
      <c r="H54" t="s">
        <v>1916</v>
      </c>
      <c r="I54" t="b">
        <v>0</v>
      </c>
      <c r="J54" t="b">
        <v>0</v>
      </c>
      <c r="K54" t="b">
        <v>0</v>
      </c>
      <c r="L54" t="b">
        <v>0</v>
      </c>
      <c r="M54" t="b">
        <v>0</v>
      </c>
      <c r="N54" t="b">
        <v>0</v>
      </c>
      <c r="O54" t="b">
        <v>0</v>
      </c>
      <c r="P54" t="b">
        <v>0</v>
      </c>
      <c r="Q54" t="b">
        <v>0</v>
      </c>
      <c r="R54" t="b">
        <v>0</v>
      </c>
      <c r="S54" t="b">
        <v>0</v>
      </c>
      <c r="T54" t="b">
        <v>0</v>
      </c>
    </row>
    <row r="55" spans="1:20" x14ac:dyDescent="0.35">
      <c r="A55" t="s">
        <v>6539</v>
      </c>
      <c r="B55" t="s">
        <v>6480</v>
      </c>
      <c r="C55">
        <v>2023</v>
      </c>
      <c r="D55" t="s">
        <v>2220</v>
      </c>
      <c r="E55" t="s">
        <v>1030</v>
      </c>
      <c r="F55" t="s">
        <v>2219</v>
      </c>
      <c r="G55" t="s">
        <v>6540</v>
      </c>
      <c r="H55" t="s">
        <v>2224</v>
      </c>
      <c r="I55" t="b">
        <v>0</v>
      </c>
      <c r="J55" t="b">
        <v>0</v>
      </c>
      <c r="K55" t="b">
        <v>0</v>
      </c>
      <c r="L55" t="b">
        <v>0</v>
      </c>
      <c r="M55" t="b">
        <v>0</v>
      </c>
      <c r="N55" t="b">
        <v>0</v>
      </c>
      <c r="O55" t="b">
        <v>0</v>
      </c>
      <c r="P55" t="b">
        <v>0</v>
      </c>
      <c r="Q55" t="b">
        <v>1</v>
      </c>
      <c r="R55" t="b">
        <v>0</v>
      </c>
      <c r="S55" t="b">
        <v>0</v>
      </c>
      <c r="T55" t="b">
        <v>0</v>
      </c>
    </row>
    <row r="56" spans="1:20" x14ac:dyDescent="0.35">
      <c r="A56" t="s">
        <v>6541</v>
      </c>
      <c r="B56" t="s">
        <v>6480</v>
      </c>
      <c r="C56">
        <v>2023</v>
      </c>
      <c r="D56" t="s">
        <v>3040</v>
      </c>
      <c r="E56" t="s">
        <v>382</v>
      </c>
      <c r="F56" t="s">
        <v>3039</v>
      </c>
      <c r="G56" t="s">
        <v>3043</v>
      </c>
      <c r="H56" t="s">
        <v>3044</v>
      </c>
      <c r="I56" t="b">
        <v>0</v>
      </c>
      <c r="J56" t="b">
        <v>0</v>
      </c>
      <c r="K56" t="b">
        <v>0</v>
      </c>
      <c r="L56" t="b">
        <v>0</v>
      </c>
      <c r="M56" t="b">
        <v>0</v>
      </c>
      <c r="N56" t="b">
        <v>0</v>
      </c>
      <c r="O56" t="b">
        <v>0</v>
      </c>
      <c r="P56" t="b">
        <v>0</v>
      </c>
      <c r="Q56" t="b">
        <v>1</v>
      </c>
      <c r="R56" t="b">
        <v>0</v>
      </c>
      <c r="S56" t="b">
        <v>0</v>
      </c>
      <c r="T56" t="b">
        <v>0</v>
      </c>
    </row>
    <row r="57" spans="1:20" x14ac:dyDescent="0.35">
      <c r="A57" t="s">
        <v>6542</v>
      </c>
      <c r="B57" t="s">
        <v>6480</v>
      </c>
      <c r="C57">
        <v>2016</v>
      </c>
      <c r="D57" t="s">
        <v>1997</v>
      </c>
      <c r="E57" t="s">
        <v>13</v>
      </c>
      <c r="F57" t="s">
        <v>3566</v>
      </c>
      <c r="G57" t="s">
        <v>3569</v>
      </c>
      <c r="H57" t="s">
        <v>3570</v>
      </c>
      <c r="I57" t="b">
        <v>0</v>
      </c>
      <c r="J57" t="b">
        <v>0</v>
      </c>
      <c r="K57" t="b">
        <v>0</v>
      </c>
      <c r="L57" t="b">
        <v>0</v>
      </c>
      <c r="M57" t="b">
        <v>0</v>
      </c>
      <c r="N57" t="b">
        <v>0</v>
      </c>
      <c r="O57" t="b">
        <v>0</v>
      </c>
      <c r="P57" t="b">
        <v>0</v>
      </c>
      <c r="Q57" t="b">
        <v>0</v>
      </c>
      <c r="R57" t="b">
        <v>0</v>
      </c>
      <c r="S57" t="b">
        <v>0</v>
      </c>
      <c r="T57" t="b">
        <v>0</v>
      </c>
    </row>
    <row r="58" spans="1:20" x14ac:dyDescent="0.35">
      <c r="A58" t="s">
        <v>6543</v>
      </c>
      <c r="B58" t="s">
        <v>6480</v>
      </c>
      <c r="C58">
        <v>2021</v>
      </c>
      <c r="D58" t="s">
        <v>2551</v>
      </c>
      <c r="E58" t="s">
        <v>49</v>
      </c>
      <c r="F58" t="s">
        <v>4768</v>
      </c>
      <c r="G58" t="s">
        <v>4770</v>
      </c>
      <c r="H58" t="s">
        <v>4771</v>
      </c>
      <c r="I58" t="b">
        <v>0</v>
      </c>
      <c r="J58" t="b">
        <v>0</v>
      </c>
      <c r="K58" t="b">
        <v>0</v>
      </c>
      <c r="L58" t="b">
        <v>1</v>
      </c>
      <c r="M58" t="b">
        <v>0</v>
      </c>
      <c r="N58" t="b">
        <v>0</v>
      </c>
      <c r="O58" t="b">
        <v>0</v>
      </c>
      <c r="P58" t="b">
        <v>0</v>
      </c>
      <c r="Q58" t="b">
        <v>0</v>
      </c>
      <c r="R58" t="b">
        <v>0</v>
      </c>
      <c r="S58" t="b">
        <v>0</v>
      </c>
      <c r="T58" t="b">
        <v>0</v>
      </c>
    </row>
    <row r="59" spans="1:20" x14ac:dyDescent="0.35">
      <c r="A59" t="s">
        <v>6544</v>
      </c>
      <c r="B59" t="s">
        <v>6480</v>
      </c>
      <c r="C59">
        <v>2014</v>
      </c>
      <c r="D59" t="s">
        <v>5073</v>
      </c>
      <c r="E59" t="s">
        <v>93</v>
      </c>
      <c r="F59" t="s">
        <v>5072</v>
      </c>
      <c r="G59" t="s">
        <v>6545</v>
      </c>
      <c r="H59" t="s">
        <v>5078</v>
      </c>
      <c r="I59" t="b">
        <v>0</v>
      </c>
      <c r="J59" t="b">
        <v>0</v>
      </c>
      <c r="K59" t="b">
        <v>0</v>
      </c>
      <c r="L59" t="b">
        <v>0</v>
      </c>
      <c r="M59" t="b">
        <v>0</v>
      </c>
      <c r="N59" t="b">
        <v>0</v>
      </c>
      <c r="O59" t="b">
        <v>0</v>
      </c>
      <c r="P59" t="b">
        <v>0</v>
      </c>
      <c r="Q59" t="b">
        <v>0</v>
      </c>
      <c r="R59" t="b">
        <v>0</v>
      </c>
      <c r="S59" t="b">
        <v>0</v>
      </c>
      <c r="T59" t="b">
        <v>0</v>
      </c>
    </row>
    <row r="60" spans="1:20" x14ac:dyDescent="0.35">
      <c r="A60" t="s">
        <v>6546</v>
      </c>
      <c r="B60" t="s">
        <v>6480</v>
      </c>
      <c r="C60">
        <v>2023</v>
      </c>
      <c r="D60" t="s">
        <v>5206</v>
      </c>
      <c r="E60" t="s">
        <v>198</v>
      </c>
      <c r="F60" t="s">
        <v>5205</v>
      </c>
      <c r="G60" t="s">
        <v>6547</v>
      </c>
      <c r="H60" t="s">
        <v>5210</v>
      </c>
      <c r="I60" t="b">
        <v>0</v>
      </c>
      <c r="J60" t="b">
        <v>0</v>
      </c>
      <c r="K60" t="b">
        <v>0</v>
      </c>
      <c r="L60" t="b">
        <v>0</v>
      </c>
      <c r="M60" t="b">
        <v>0</v>
      </c>
      <c r="N60" t="b">
        <v>0</v>
      </c>
      <c r="O60" t="b">
        <v>0</v>
      </c>
      <c r="P60" t="b">
        <v>0</v>
      </c>
      <c r="Q60" t="b">
        <v>0</v>
      </c>
      <c r="R60" t="b">
        <v>0</v>
      </c>
      <c r="S60" t="b">
        <v>1</v>
      </c>
      <c r="T60" t="b">
        <v>0</v>
      </c>
    </row>
    <row r="61" spans="1:20" x14ac:dyDescent="0.35">
      <c r="A61" t="s">
        <v>6548</v>
      </c>
      <c r="B61" t="s">
        <v>6480</v>
      </c>
      <c r="C61">
        <v>2023</v>
      </c>
      <c r="D61" t="s">
        <v>5332</v>
      </c>
      <c r="E61" t="s">
        <v>342</v>
      </c>
      <c r="F61" t="s">
        <v>5331</v>
      </c>
      <c r="G61" t="s">
        <v>7567</v>
      </c>
      <c r="H61" t="s">
        <v>5335</v>
      </c>
      <c r="I61" t="b">
        <v>0</v>
      </c>
      <c r="J61" t="b">
        <v>0</v>
      </c>
      <c r="K61" t="b">
        <v>0</v>
      </c>
      <c r="L61" t="b">
        <v>0</v>
      </c>
      <c r="M61" t="b">
        <v>0</v>
      </c>
      <c r="N61" t="b">
        <v>0</v>
      </c>
      <c r="O61" t="b">
        <v>0</v>
      </c>
      <c r="P61" t="b">
        <v>0</v>
      </c>
      <c r="Q61" t="b">
        <v>0</v>
      </c>
      <c r="R61" t="b">
        <v>0</v>
      </c>
      <c r="S61" t="b">
        <v>0</v>
      </c>
      <c r="T61" t="b">
        <v>0</v>
      </c>
    </row>
    <row r="62" spans="1:20" x14ac:dyDescent="0.35">
      <c r="A62" t="s">
        <v>6549</v>
      </c>
      <c r="B62" t="s">
        <v>6480</v>
      </c>
      <c r="C62">
        <v>2015</v>
      </c>
      <c r="D62" t="s">
        <v>187</v>
      </c>
      <c r="E62" t="s">
        <v>1839</v>
      </c>
      <c r="F62" t="s">
        <v>3519</v>
      </c>
      <c r="G62" t="s">
        <v>3521</v>
      </c>
      <c r="H62" t="s">
        <v>3522</v>
      </c>
      <c r="I62" t="b">
        <v>0</v>
      </c>
      <c r="J62" t="b">
        <v>0</v>
      </c>
      <c r="K62" t="b">
        <v>0</v>
      </c>
      <c r="L62" t="b">
        <v>0</v>
      </c>
      <c r="M62" t="b">
        <v>0</v>
      </c>
      <c r="N62" t="b">
        <v>0</v>
      </c>
      <c r="O62" t="b">
        <v>1</v>
      </c>
      <c r="P62" t="b">
        <v>0</v>
      </c>
      <c r="Q62" t="b">
        <v>0</v>
      </c>
      <c r="R62" t="b">
        <v>0</v>
      </c>
      <c r="S62" t="b">
        <v>0</v>
      </c>
      <c r="T62" t="b">
        <v>0</v>
      </c>
    </row>
    <row r="63" spans="1:20" x14ac:dyDescent="0.35">
      <c r="A63" t="s">
        <v>6550</v>
      </c>
      <c r="B63" t="s">
        <v>6480</v>
      </c>
      <c r="C63">
        <v>2014</v>
      </c>
      <c r="D63" t="s">
        <v>187</v>
      </c>
      <c r="E63" t="s">
        <v>198</v>
      </c>
      <c r="F63" t="s">
        <v>4062</v>
      </c>
      <c r="G63" t="s">
        <v>4064</v>
      </c>
      <c r="H63" t="s">
        <v>4065</v>
      </c>
      <c r="I63" t="b">
        <v>0</v>
      </c>
      <c r="J63" t="b">
        <v>0</v>
      </c>
      <c r="K63" t="b">
        <v>0</v>
      </c>
      <c r="L63" t="b">
        <v>0</v>
      </c>
      <c r="M63" t="b">
        <v>0</v>
      </c>
      <c r="N63" t="b">
        <v>0</v>
      </c>
      <c r="O63" t="b">
        <v>0</v>
      </c>
      <c r="P63" t="b">
        <v>0</v>
      </c>
      <c r="Q63" t="b">
        <v>0</v>
      </c>
      <c r="R63" t="b">
        <v>0</v>
      </c>
      <c r="S63" t="b">
        <v>0</v>
      </c>
      <c r="T63" t="b">
        <v>0</v>
      </c>
    </row>
    <row r="64" spans="1:20" x14ac:dyDescent="0.35">
      <c r="A64" t="s">
        <v>6551</v>
      </c>
      <c r="B64" t="s">
        <v>6480</v>
      </c>
      <c r="C64">
        <v>2017</v>
      </c>
      <c r="D64" t="s">
        <v>1190</v>
      </c>
      <c r="E64" t="s">
        <v>93</v>
      </c>
      <c r="F64" t="s">
        <v>1189</v>
      </c>
      <c r="G64" t="s">
        <v>1192</v>
      </c>
      <c r="H64" t="s">
        <v>1193</v>
      </c>
      <c r="I64" t="b">
        <v>0</v>
      </c>
      <c r="J64" t="b">
        <v>1</v>
      </c>
      <c r="K64" t="b">
        <v>0</v>
      </c>
      <c r="L64" t="b">
        <v>0</v>
      </c>
      <c r="M64" t="b">
        <v>0</v>
      </c>
      <c r="N64" t="b">
        <v>0</v>
      </c>
      <c r="O64" t="b">
        <v>1</v>
      </c>
      <c r="P64" t="b">
        <v>0</v>
      </c>
      <c r="Q64" t="b">
        <v>0</v>
      </c>
      <c r="R64" t="b">
        <v>0</v>
      </c>
      <c r="S64" t="b">
        <v>0</v>
      </c>
      <c r="T64" t="b">
        <v>0</v>
      </c>
    </row>
    <row r="65" spans="1:20" x14ac:dyDescent="0.35">
      <c r="A65" t="s">
        <v>6552</v>
      </c>
      <c r="B65" t="s">
        <v>6480</v>
      </c>
      <c r="C65">
        <v>2017</v>
      </c>
      <c r="D65" t="s">
        <v>304</v>
      </c>
      <c r="E65" t="s">
        <v>278</v>
      </c>
      <c r="F65" t="s">
        <v>1799</v>
      </c>
      <c r="G65" t="s">
        <v>1801</v>
      </c>
      <c r="H65" t="s">
        <v>1802</v>
      </c>
      <c r="I65" t="b">
        <v>0</v>
      </c>
      <c r="J65" t="b">
        <v>0</v>
      </c>
      <c r="K65" t="b">
        <v>0</v>
      </c>
      <c r="L65" t="b">
        <v>0</v>
      </c>
      <c r="M65" t="b">
        <v>0</v>
      </c>
      <c r="N65" t="b">
        <v>0</v>
      </c>
      <c r="O65" t="b">
        <v>1</v>
      </c>
      <c r="P65" t="b">
        <v>1</v>
      </c>
      <c r="Q65" t="b">
        <v>0</v>
      </c>
      <c r="R65" t="b">
        <v>0</v>
      </c>
      <c r="S65" t="b">
        <v>0</v>
      </c>
      <c r="T65" t="b">
        <v>0</v>
      </c>
    </row>
    <row r="66" spans="1:20" x14ac:dyDescent="0.35">
      <c r="A66" t="s">
        <v>6553</v>
      </c>
      <c r="B66" t="s">
        <v>6480</v>
      </c>
      <c r="C66">
        <v>2014</v>
      </c>
      <c r="D66" t="s">
        <v>187</v>
      </c>
      <c r="E66" t="s">
        <v>198</v>
      </c>
      <c r="F66" t="s">
        <v>2060</v>
      </c>
      <c r="G66" t="s">
        <v>2062</v>
      </c>
      <c r="H66" t="s">
        <v>2063</v>
      </c>
      <c r="I66" t="b">
        <v>0</v>
      </c>
      <c r="J66" t="b">
        <v>0</v>
      </c>
      <c r="K66" t="b">
        <v>0</v>
      </c>
      <c r="L66" t="b">
        <v>0</v>
      </c>
      <c r="M66" t="b">
        <v>0</v>
      </c>
      <c r="N66" t="b">
        <v>0</v>
      </c>
      <c r="O66" t="b">
        <v>1</v>
      </c>
      <c r="P66" t="b">
        <v>0</v>
      </c>
      <c r="Q66" t="b">
        <v>0</v>
      </c>
      <c r="R66" t="b">
        <v>0</v>
      </c>
      <c r="S66" t="b">
        <v>1</v>
      </c>
      <c r="T66" t="b">
        <v>0</v>
      </c>
    </row>
    <row r="67" spans="1:20" x14ac:dyDescent="0.35">
      <c r="A67" t="s">
        <v>6554</v>
      </c>
      <c r="B67" t="s">
        <v>6480</v>
      </c>
      <c r="C67">
        <v>2018</v>
      </c>
      <c r="D67" t="s">
        <v>696</v>
      </c>
      <c r="E67" t="s">
        <v>1030</v>
      </c>
      <c r="F67" t="s">
        <v>2072</v>
      </c>
      <c r="G67" t="s">
        <v>2074</v>
      </c>
      <c r="H67" t="s">
        <v>2075</v>
      </c>
      <c r="I67" t="b">
        <v>0</v>
      </c>
      <c r="J67" t="b">
        <v>0</v>
      </c>
      <c r="K67" t="b">
        <v>0</v>
      </c>
      <c r="L67" t="b">
        <v>0</v>
      </c>
      <c r="M67" t="b">
        <v>0</v>
      </c>
      <c r="N67" t="b">
        <v>0</v>
      </c>
      <c r="O67" t="b">
        <v>1</v>
      </c>
      <c r="P67" t="b">
        <v>1</v>
      </c>
      <c r="Q67" t="b">
        <v>0</v>
      </c>
      <c r="R67" t="b">
        <v>0</v>
      </c>
      <c r="S67" t="b">
        <v>0</v>
      </c>
      <c r="T67" t="b">
        <v>0</v>
      </c>
    </row>
    <row r="68" spans="1:20" x14ac:dyDescent="0.35">
      <c r="A68" t="s">
        <v>6555</v>
      </c>
      <c r="B68" t="s">
        <v>6480</v>
      </c>
      <c r="C68">
        <v>2023</v>
      </c>
      <c r="D68" t="s">
        <v>2430</v>
      </c>
      <c r="E68" t="s">
        <v>49</v>
      </c>
      <c r="F68" t="s">
        <v>2429</v>
      </c>
      <c r="G68" t="s">
        <v>2433</v>
      </c>
      <c r="H68" t="s">
        <v>2434</v>
      </c>
      <c r="I68" t="b">
        <v>0</v>
      </c>
      <c r="J68" t="b">
        <v>0</v>
      </c>
      <c r="K68" t="b">
        <v>0</v>
      </c>
      <c r="L68" t="b">
        <v>0</v>
      </c>
      <c r="M68" t="b">
        <v>0</v>
      </c>
      <c r="N68" t="b">
        <v>0</v>
      </c>
      <c r="O68" t="b">
        <v>1</v>
      </c>
      <c r="P68" t="b">
        <v>0</v>
      </c>
      <c r="Q68" t="b">
        <v>0</v>
      </c>
      <c r="R68" t="b">
        <v>0</v>
      </c>
      <c r="S68" t="b">
        <v>0</v>
      </c>
      <c r="T68" t="b">
        <v>0</v>
      </c>
    </row>
    <row r="69" spans="1:20" x14ac:dyDescent="0.35">
      <c r="A69" t="s">
        <v>6556</v>
      </c>
      <c r="B69" t="s">
        <v>6480</v>
      </c>
      <c r="C69">
        <v>2015</v>
      </c>
      <c r="D69" t="s">
        <v>1190</v>
      </c>
      <c r="E69" t="s">
        <v>93</v>
      </c>
      <c r="F69" t="s">
        <v>2789</v>
      </c>
      <c r="G69" t="s">
        <v>2790</v>
      </c>
      <c r="H69" t="s">
        <v>2791</v>
      </c>
      <c r="I69" t="b">
        <v>0</v>
      </c>
      <c r="J69" t="b">
        <v>1</v>
      </c>
      <c r="K69" t="b">
        <v>0</v>
      </c>
      <c r="L69" t="b">
        <v>0</v>
      </c>
      <c r="M69" t="b">
        <v>0</v>
      </c>
      <c r="N69" t="b">
        <v>0</v>
      </c>
      <c r="O69" t="b">
        <v>1</v>
      </c>
      <c r="P69" t="b">
        <v>0</v>
      </c>
      <c r="Q69" t="b">
        <v>0</v>
      </c>
      <c r="R69" t="b">
        <v>0</v>
      </c>
      <c r="S69" t="b">
        <v>0</v>
      </c>
      <c r="T69" t="b">
        <v>0</v>
      </c>
    </row>
    <row r="70" spans="1:20" x14ac:dyDescent="0.35">
      <c r="A70" t="s">
        <v>6557</v>
      </c>
      <c r="B70" t="s">
        <v>6480</v>
      </c>
      <c r="C70">
        <v>2018</v>
      </c>
      <c r="D70" t="s">
        <v>373</v>
      </c>
      <c r="E70" t="s">
        <v>93</v>
      </c>
      <c r="F70" t="s">
        <v>2991</v>
      </c>
      <c r="G70" t="s">
        <v>2993</v>
      </c>
      <c r="H70" t="s">
        <v>2994</v>
      </c>
      <c r="I70" t="b">
        <v>0</v>
      </c>
      <c r="J70" t="b">
        <v>1</v>
      </c>
      <c r="K70" t="b">
        <v>0</v>
      </c>
      <c r="L70" t="b">
        <v>0</v>
      </c>
      <c r="M70" t="b">
        <v>0</v>
      </c>
      <c r="N70" t="b">
        <v>0</v>
      </c>
      <c r="O70" t="b">
        <v>1</v>
      </c>
      <c r="P70" t="b">
        <v>0</v>
      </c>
      <c r="Q70" t="b">
        <v>0</v>
      </c>
      <c r="R70" t="b">
        <v>0</v>
      </c>
      <c r="S70" t="b">
        <v>0</v>
      </c>
      <c r="T70" t="b">
        <v>0</v>
      </c>
    </row>
    <row r="71" spans="1:20" x14ac:dyDescent="0.35">
      <c r="A71" t="s">
        <v>6558</v>
      </c>
      <c r="B71" t="s">
        <v>6480</v>
      </c>
      <c r="C71">
        <v>2021</v>
      </c>
      <c r="D71" t="s">
        <v>258</v>
      </c>
      <c r="E71" t="s">
        <v>93</v>
      </c>
      <c r="F71" t="s">
        <v>3910</v>
      </c>
      <c r="G71" t="s">
        <v>3913</v>
      </c>
      <c r="H71" t="s">
        <v>3914</v>
      </c>
      <c r="I71" t="b">
        <v>0</v>
      </c>
      <c r="J71" t="b">
        <v>1</v>
      </c>
      <c r="K71" t="b">
        <v>0</v>
      </c>
      <c r="L71" t="b">
        <v>0</v>
      </c>
      <c r="M71" t="b">
        <v>0</v>
      </c>
      <c r="N71" t="b">
        <v>0</v>
      </c>
      <c r="O71" t="b">
        <v>1</v>
      </c>
      <c r="P71" t="b">
        <v>0</v>
      </c>
      <c r="Q71" t="b">
        <v>0</v>
      </c>
      <c r="R71" t="b">
        <v>0</v>
      </c>
      <c r="S71" t="b">
        <v>0</v>
      </c>
      <c r="T71" t="b">
        <v>0</v>
      </c>
    </row>
    <row r="72" spans="1:20" x14ac:dyDescent="0.35">
      <c r="A72" t="s">
        <v>6559</v>
      </c>
      <c r="B72" t="s">
        <v>6480</v>
      </c>
      <c r="C72">
        <v>2022</v>
      </c>
      <c r="D72" t="s">
        <v>3936</v>
      </c>
      <c r="E72" t="s">
        <v>93</v>
      </c>
      <c r="F72" t="s">
        <v>3935</v>
      </c>
      <c r="G72" t="s">
        <v>3940</v>
      </c>
      <c r="H72" t="s">
        <v>3941</v>
      </c>
      <c r="I72" t="b">
        <v>0</v>
      </c>
      <c r="J72" t="b">
        <v>0</v>
      </c>
      <c r="K72" t="b">
        <v>0</v>
      </c>
      <c r="L72" t="b">
        <v>0</v>
      </c>
      <c r="M72" t="b">
        <v>0</v>
      </c>
      <c r="N72" t="b">
        <v>0</v>
      </c>
      <c r="O72" t="b">
        <v>1</v>
      </c>
      <c r="P72" t="b">
        <v>0</v>
      </c>
      <c r="Q72" t="b">
        <v>0</v>
      </c>
      <c r="R72" t="b">
        <v>0</v>
      </c>
      <c r="S72" t="b">
        <v>0</v>
      </c>
      <c r="T72" t="b">
        <v>0</v>
      </c>
    </row>
    <row r="73" spans="1:20" x14ac:dyDescent="0.35">
      <c r="A73" t="s">
        <v>6560</v>
      </c>
      <c r="B73" t="s">
        <v>6480</v>
      </c>
      <c r="C73">
        <v>2015</v>
      </c>
      <c r="D73" t="s">
        <v>373</v>
      </c>
      <c r="E73" t="s">
        <v>93</v>
      </c>
      <c r="F73" t="s">
        <v>5008</v>
      </c>
      <c r="G73" t="s">
        <v>5010</v>
      </c>
      <c r="H73" t="s">
        <v>5011</v>
      </c>
      <c r="I73" t="b">
        <v>0</v>
      </c>
      <c r="J73" t="b">
        <v>0</v>
      </c>
      <c r="K73" t="b">
        <v>0</v>
      </c>
      <c r="L73" t="b">
        <v>0</v>
      </c>
      <c r="M73" t="b">
        <v>0</v>
      </c>
      <c r="N73" t="b">
        <v>0</v>
      </c>
      <c r="O73" t="b">
        <v>1</v>
      </c>
      <c r="P73" t="b">
        <v>0</v>
      </c>
      <c r="Q73" t="b">
        <v>1</v>
      </c>
      <c r="R73" t="b">
        <v>0</v>
      </c>
      <c r="S73" t="b">
        <v>0</v>
      </c>
      <c r="T73" t="b">
        <v>0</v>
      </c>
    </row>
    <row r="74" spans="1:20" x14ac:dyDescent="0.35">
      <c r="A74" t="s">
        <v>6561</v>
      </c>
      <c r="B74" t="s">
        <v>6480</v>
      </c>
      <c r="C74">
        <v>2021</v>
      </c>
      <c r="D74" t="s">
        <v>614</v>
      </c>
      <c r="E74" t="s">
        <v>13</v>
      </c>
      <c r="F74" t="s">
        <v>5199</v>
      </c>
      <c r="G74" t="s">
        <v>5201</v>
      </c>
      <c r="H74" t="s">
        <v>5202</v>
      </c>
      <c r="I74" t="b">
        <v>0</v>
      </c>
      <c r="J74" t="b">
        <v>0</v>
      </c>
      <c r="K74" t="b">
        <v>0</v>
      </c>
      <c r="L74" t="b">
        <v>0</v>
      </c>
      <c r="M74" t="b">
        <v>0</v>
      </c>
      <c r="N74" t="b">
        <v>0</v>
      </c>
      <c r="O74" t="b">
        <v>1</v>
      </c>
      <c r="P74" t="b">
        <v>0</v>
      </c>
      <c r="Q74" t="b">
        <v>0</v>
      </c>
      <c r="R74" t="b">
        <v>0</v>
      </c>
      <c r="S74" t="b">
        <v>0</v>
      </c>
      <c r="T74" t="b">
        <v>1</v>
      </c>
    </row>
    <row r="75" spans="1:20" x14ac:dyDescent="0.35">
      <c r="A75" t="s">
        <v>6562</v>
      </c>
      <c r="B75" t="s">
        <v>6480</v>
      </c>
      <c r="C75">
        <v>2023</v>
      </c>
      <c r="D75" t="s">
        <v>3379</v>
      </c>
      <c r="E75" t="s">
        <v>1030</v>
      </c>
      <c r="F75" t="s">
        <v>5460</v>
      </c>
      <c r="G75" t="s">
        <v>5462</v>
      </c>
      <c r="H75" t="s">
        <v>5463</v>
      </c>
      <c r="I75" t="b">
        <v>0</v>
      </c>
      <c r="J75" t="b">
        <v>0</v>
      </c>
      <c r="K75" t="b">
        <v>0</v>
      </c>
      <c r="L75" t="b">
        <v>0</v>
      </c>
      <c r="M75" t="b">
        <v>0</v>
      </c>
      <c r="N75" t="b">
        <v>0</v>
      </c>
      <c r="O75" t="b">
        <v>1</v>
      </c>
      <c r="P75" t="b">
        <v>0</v>
      </c>
      <c r="Q75" t="b">
        <v>0</v>
      </c>
      <c r="R75" t="b">
        <v>0</v>
      </c>
      <c r="S75" t="b">
        <v>0</v>
      </c>
      <c r="T75" t="b">
        <v>0</v>
      </c>
    </row>
    <row r="76" spans="1:20" x14ac:dyDescent="0.35">
      <c r="A76" t="s">
        <v>6563</v>
      </c>
      <c r="B76" t="s">
        <v>6480</v>
      </c>
      <c r="C76">
        <v>2014</v>
      </c>
      <c r="D76" t="s">
        <v>642</v>
      </c>
      <c r="E76" t="s">
        <v>198</v>
      </c>
      <c r="F76" t="s">
        <v>641</v>
      </c>
      <c r="G76" t="s">
        <v>7567</v>
      </c>
      <c r="H76" t="s">
        <v>643</v>
      </c>
      <c r="I76" t="b">
        <v>0</v>
      </c>
      <c r="J76" t="b">
        <v>0</v>
      </c>
      <c r="K76" t="b">
        <v>0</v>
      </c>
      <c r="L76" t="b">
        <v>0</v>
      </c>
      <c r="M76" t="b">
        <v>0</v>
      </c>
      <c r="N76" t="b">
        <v>0</v>
      </c>
      <c r="O76" t="b">
        <v>1</v>
      </c>
      <c r="P76" t="b">
        <v>0</v>
      </c>
      <c r="Q76" t="b">
        <v>0</v>
      </c>
      <c r="R76" t="b">
        <v>1</v>
      </c>
      <c r="S76" t="b">
        <v>0</v>
      </c>
      <c r="T76" t="b">
        <v>0</v>
      </c>
    </row>
    <row r="77" spans="1:20" x14ac:dyDescent="0.35">
      <c r="A77" t="s">
        <v>6564</v>
      </c>
      <c r="B77" t="s">
        <v>6480</v>
      </c>
      <c r="C77">
        <v>2014</v>
      </c>
      <c r="D77" t="s">
        <v>470</v>
      </c>
      <c r="E77" t="s">
        <v>198</v>
      </c>
      <c r="F77" t="s">
        <v>5711</v>
      </c>
      <c r="G77" t="s">
        <v>5713</v>
      </c>
      <c r="H77" t="s">
        <v>5714</v>
      </c>
      <c r="I77" t="b">
        <v>0</v>
      </c>
      <c r="J77" t="b">
        <v>0</v>
      </c>
      <c r="K77" t="b">
        <v>0</v>
      </c>
      <c r="L77" t="b">
        <v>0</v>
      </c>
      <c r="M77" t="b">
        <v>0</v>
      </c>
      <c r="N77" t="b">
        <v>0</v>
      </c>
      <c r="O77" t="b">
        <v>1</v>
      </c>
      <c r="P77" t="b">
        <v>0</v>
      </c>
      <c r="Q77" t="b">
        <v>0</v>
      </c>
      <c r="R77" t="b">
        <v>0</v>
      </c>
      <c r="S77" t="b">
        <v>0</v>
      </c>
      <c r="T77" t="b">
        <v>0</v>
      </c>
    </row>
    <row r="78" spans="1:20" x14ac:dyDescent="0.35">
      <c r="A78" t="s">
        <v>6565</v>
      </c>
      <c r="B78" t="s">
        <v>6480</v>
      </c>
      <c r="C78">
        <v>2018</v>
      </c>
      <c r="D78" t="s">
        <v>250</v>
      </c>
      <c r="E78" t="s">
        <v>198</v>
      </c>
      <c r="F78" t="s">
        <v>6145</v>
      </c>
      <c r="G78" t="s">
        <v>6147</v>
      </c>
      <c r="H78" t="s">
        <v>6148</v>
      </c>
      <c r="I78" t="b">
        <v>0</v>
      </c>
      <c r="J78" t="b">
        <v>0</v>
      </c>
      <c r="K78" t="b">
        <v>0</v>
      </c>
      <c r="L78" t="b">
        <v>0</v>
      </c>
      <c r="M78" t="b">
        <v>0</v>
      </c>
      <c r="N78" t="b">
        <v>0</v>
      </c>
      <c r="O78" t="b">
        <v>1</v>
      </c>
      <c r="P78" t="b">
        <v>0</v>
      </c>
      <c r="Q78" t="b">
        <v>0</v>
      </c>
      <c r="R78" t="b">
        <v>0</v>
      </c>
      <c r="S78" t="b">
        <v>0</v>
      </c>
      <c r="T78" t="b">
        <v>0</v>
      </c>
    </row>
    <row r="79" spans="1:20" x14ac:dyDescent="0.35">
      <c r="A79" t="s">
        <v>6566</v>
      </c>
      <c r="B79" t="s">
        <v>6480</v>
      </c>
      <c r="C79">
        <v>2018</v>
      </c>
      <c r="D79" t="s">
        <v>11</v>
      </c>
      <c r="E79" t="s">
        <v>13</v>
      </c>
      <c r="F79" t="s">
        <v>10</v>
      </c>
      <c r="G79" t="s">
        <v>7567</v>
      </c>
      <c r="H79" t="s">
        <v>14</v>
      </c>
      <c r="I79" t="b">
        <v>0</v>
      </c>
      <c r="J79" t="b">
        <v>0</v>
      </c>
      <c r="K79" t="b">
        <v>0</v>
      </c>
      <c r="L79" t="b">
        <v>0</v>
      </c>
      <c r="M79" t="b">
        <v>0</v>
      </c>
      <c r="N79" t="b">
        <v>0</v>
      </c>
      <c r="O79" t="b">
        <v>0</v>
      </c>
      <c r="P79" t="b">
        <v>0</v>
      </c>
      <c r="Q79" t="b">
        <v>0</v>
      </c>
      <c r="R79" t="b">
        <v>1</v>
      </c>
      <c r="S79" t="b">
        <v>0</v>
      </c>
      <c r="T79" t="b">
        <v>0</v>
      </c>
    </row>
    <row r="80" spans="1:20" x14ac:dyDescent="0.35">
      <c r="A80" t="s">
        <v>6567</v>
      </c>
      <c r="B80" t="s">
        <v>6480</v>
      </c>
      <c r="C80">
        <v>2020</v>
      </c>
      <c r="D80" t="s">
        <v>11</v>
      </c>
      <c r="E80" t="s">
        <v>13</v>
      </c>
      <c r="F80" t="s">
        <v>23</v>
      </c>
      <c r="G80" t="s">
        <v>7567</v>
      </c>
      <c r="H80" t="s">
        <v>6470</v>
      </c>
      <c r="I80" t="b">
        <v>0</v>
      </c>
      <c r="J80" t="b">
        <v>0</v>
      </c>
      <c r="K80" t="b">
        <v>0</v>
      </c>
      <c r="L80" t="b">
        <v>0</v>
      </c>
      <c r="M80" t="b">
        <v>0</v>
      </c>
      <c r="N80" t="b">
        <v>0</v>
      </c>
      <c r="O80" t="b">
        <v>0</v>
      </c>
      <c r="P80" t="b">
        <v>0</v>
      </c>
      <c r="Q80" t="b">
        <v>0</v>
      </c>
      <c r="R80" t="b">
        <v>0</v>
      </c>
      <c r="S80" t="b">
        <v>0</v>
      </c>
      <c r="T80" t="b">
        <v>0</v>
      </c>
    </row>
    <row r="81" spans="1:20" x14ac:dyDescent="0.35">
      <c r="A81" t="s">
        <v>6568</v>
      </c>
      <c r="B81" t="s">
        <v>6480</v>
      </c>
      <c r="C81">
        <v>2022</v>
      </c>
      <c r="D81" t="s">
        <v>241</v>
      </c>
      <c r="E81" t="s">
        <v>13</v>
      </c>
      <c r="F81" t="s">
        <v>240</v>
      </c>
      <c r="G81" t="s">
        <v>245</v>
      </c>
      <c r="H81" t="s">
        <v>246</v>
      </c>
      <c r="I81" t="b">
        <v>0</v>
      </c>
      <c r="J81" t="b">
        <v>0</v>
      </c>
      <c r="K81" t="b">
        <v>0</v>
      </c>
      <c r="L81" t="b">
        <v>0</v>
      </c>
      <c r="M81" t="b">
        <v>0</v>
      </c>
      <c r="N81" t="b">
        <v>0</v>
      </c>
      <c r="O81" t="b">
        <v>0</v>
      </c>
      <c r="P81" t="b">
        <v>0</v>
      </c>
      <c r="Q81" t="b">
        <v>0</v>
      </c>
      <c r="R81" t="b">
        <v>0</v>
      </c>
      <c r="S81" t="b">
        <v>0</v>
      </c>
      <c r="T81" t="b">
        <v>0</v>
      </c>
    </row>
    <row r="82" spans="1:20" x14ac:dyDescent="0.35">
      <c r="A82" t="s">
        <v>6569</v>
      </c>
      <c r="B82" t="s">
        <v>6480</v>
      </c>
      <c r="C82">
        <v>2022</v>
      </c>
      <c r="D82" t="s">
        <v>591</v>
      </c>
      <c r="E82" t="s">
        <v>342</v>
      </c>
      <c r="F82" t="s">
        <v>590</v>
      </c>
      <c r="G82" t="s">
        <v>594</v>
      </c>
      <c r="H82" t="s">
        <v>595</v>
      </c>
      <c r="I82" t="b">
        <v>0</v>
      </c>
      <c r="J82" t="b">
        <v>0</v>
      </c>
      <c r="K82" t="b">
        <v>0</v>
      </c>
      <c r="L82" t="b">
        <v>0</v>
      </c>
      <c r="M82" t="b">
        <v>0</v>
      </c>
      <c r="N82" t="b">
        <v>0</v>
      </c>
      <c r="O82" t="b">
        <v>0</v>
      </c>
      <c r="P82" t="b">
        <v>0</v>
      </c>
      <c r="Q82" t="b">
        <v>0</v>
      </c>
      <c r="R82" t="b">
        <v>0</v>
      </c>
      <c r="S82" t="b">
        <v>0</v>
      </c>
      <c r="T82" t="b">
        <v>0</v>
      </c>
    </row>
    <row r="83" spans="1:20" x14ac:dyDescent="0.35">
      <c r="A83" t="s">
        <v>6570</v>
      </c>
      <c r="B83" t="s">
        <v>6480</v>
      </c>
      <c r="C83">
        <v>2021</v>
      </c>
      <c r="D83" t="s">
        <v>682</v>
      </c>
      <c r="E83" t="s">
        <v>93</v>
      </c>
      <c r="F83" t="s">
        <v>681</v>
      </c>
      <c r="G83" t="s">
        <v>685</v>
      </c>
      <c r="H83" t="s">
        <v>686</v>
      </c>
      <c r="I83" t="b">
        <v>0</v>
      </c>
      <c r="J83" t="b">
        <v>0</v>
      </c>
      <c r="K83" t="b">
        <v>0</v>
      </c>
      <c r="L83" t="b">
        <v>0</v>
      </c>
      <c r="M83" t="b">
        <v>0</v>
      </c>
      <c r="N83" t="b">
        <v>0</v>
      </c>
      <c r="O83" t="b">
        <v>0</v>
      </c>
      <c r="P83" t="b">
        <v>0</v>
      </c>
      <c r="Q83" t="b">
        <v>0</v>
      </c>
      <c r="R83" t="b">
        <v>0</v>
      </c>
      <c r="S83" t="b">
        <v>0</v>
      </c>
      <c r="T83" t="b">
        <v>0</v>
      </c>
    </row>
    <row r="84" spans="1:20" x14ac:dyDescent="0.35">
      <c r="A84" t="s">
        <v>6571</v>
      </c>
      <c r="B84" t="s">
        <v>6480</v>
      </c>
      <c r="C84">
        <v>2016</v>
      </c>
      <c r="D84" t="s">
        <v>766</v>
      </c>
      <c r="E84" t="s">
        <v>135</v>
      </c>
      <c r="F84" t="s">
        <v>765</v>
      </c>
      <c r="G84" t="s">
        <v>769</v>
      </c>
      <c r="H84" t="s">
        <v>770</v>
      </c>
      <c r="I84" t="b">
        <v>0</v>
      </c>
      <c r="J84" t="b">
        <v>0</v>
      </c>
      <c r="K84" t="b">
        <v>0</v>
      </c>
      <c r="L84" t="b">
        <v>0</v>
      </c>
      <c r="M84" t="b">
        <v>0</v>
      </c>
      <c r="N84" t="b">
        <v>0</v>
      </c>
      <c r="O84" t="b">
        <v>0</v>
      </c>
      <c r="P84" t="b">
        <v>0</v>
      </c>
      <c r="Q84" t="b">
        <v>0</v>
      </c>
      <c r="R84" t="b">
        <v>1</v>
      </c>
      <c r="S84" t="b">
        <v>0</v>
      </c>
      <c r="T84" t="b">
        <v>0</v>
      </c>
    </row>
    <row r="85" spans="1:20" x14ac:dyDescent="0.35">
      <c r="A85" t="s">
        <v>6572</v>
      </c>
      <c r="B85" t="s">
        <v>6480</v>
      </c>
      <c r="C85">
        <v>2017</v>
      </c>
      <c r="D85" t="s">
        <v>858</v>
      </c>
      <c r="E85" t="s">
        <v>13</v>
      </c>
      <c r="F85" t="s">
        <v>857</v>
      </c>
      <c r="G85" t="s">
        <v>862</v>
      </c>
      <c r="H85" t="s">
        <v>863</v>
      </c>
      <c r="I85" t="b">
        <v>0</v>
      </c>
      <c r="J85" t="b">
        <v>0</v>
      </c>
      <c r="K85" t="b">
        <v>0</v>
      </c>
      <c r="L85" t="b">
        <v>0</v>
      </c>
      <c r="M85" t="b">
        <v>0</v>
      </c>
      <c r="N85" t="b">
        <v>0</v>
      </c>
      <c r="O85" t="b">
        <v>0</v>
      </c>
      <c r="P85" t="b">
        <v>0</v>
      </c>
      <c r="Q85" t="b">
        <v>0</v>
      </c>
      <c r="R85" t="b">
        <v>0</v>
      </c>
      <c r="S85" t="b">
        <v>1</v>
      </c>
      <c r="T85" t="b">
        <v>0</v>
      </c>
    </row>
    <row r="86" spans="1:20" x14ac:dyDescent="0.35">
      <c r="A86" t="s">
        <v>6573</v>
      </c>
      <c r="B86" t="s">
        <v>6480</v>
      </c>
      <c r="C86">
        <v>2015</v>
      </c>
      <c r="D86" t="s">
        <v>107</v>
      </c>
      <c r="E86" t="s">
        <v>19</v>
      </c>
      <c r="F86" t="s">
        <v>908</v>
      </c>
      <c r="G86" t="s">
        <v>911</v>
      </c>
      <c r="H86" t="s">
        <v>912</v>
      </c>
      <c r="I86" t="b">
        <v>0</v>
      </c>
      <c r="J86" t="b">
        <v>0</v>
      </c>
      <c r="K86" t="b">
        <v>0</v>
      </c>
      <c r="L86" t="b">
        <v>0</v>
      </c>
      <c r="M86" t="b">
        <v>0</v>
      </c>
      <c r="N86" t="b">
        <v>0</v>
      </c>
      <c r="O86" t="b">
        <v>0</v>
      </c>
      <c r="P86" t="b">
        <v>0</v>
      </c>
      <c r="Q86" t="b">
        <v>0</v>
      </c>
      <c r="R86" t="b">
        <v>0</v>
      </c>
      <c r="S86" t="b">
        <v>0</v>
      </c>
      <c r="T86" t="b">
        <v>0</v>
      </c>
    </row>
    <row r="87" spans="1:20" x14ac:dyDescent="0.35">
      <c r="A87" t="s">
        <v>6574</v>
      </c>
      <c r="B87" t="s">
        <v>6480</v>
      </c>
      <c r="C87">
        <v>2017</v>
      </c>
      <c r="D87" t="s">
        <v>1094</v>
      </c>
      <c r="E87" t="s">
        <v>93</v>
      </c>
      <c r="F87" t="s">
        <v>1093</v>
      </c>
      <c r="G87" t="s">
        <v>1097</v>
      </c>
      <c r="H87" t="s">
        <v>1098</v>
      </c>
      <c r="I87" t="b">
        <v>0</v>
      </c>
      <c r="J87" t="b">
        <v>0</v>
      </c>
      <c r="K87" t="b">
        <v>0</v>
      </c>
      <c r="L87" t="b">
        <v>0</v>
      </c>
      <c r="M87" t="b">
        <v>0</v>
      </c>
      <c r="N87" t="b">
        <v>0</v>
      </c>
      <c r="O87" t="b">
        <v>0</v>
      </c>
      <c r="P87" t="b">
        <v>0</v>
      </c>
      <c r="Q87" t="b">
        <v>0</v>
      </c>
      <c r="R87" t="b">
        <v>0</v>
      </c>
      <c r="S87" t="b">
        <v>0</v>
      </c>
      <c r="T87" t="b">
        <v>0</v>
      </c>
    </row>
    <row r="88" spans="1:20" x14ac:dyDescent="0.35">
      <c r="A88" t="s">
        <v>6575</v>
      </c>
      <c r="B88" t="s">
        <v>6480</v>
      </c>
      <c r="C88">
        <v>2015</v>
      </c>
      <c r="D88" t="s">
        <v>1102</v>
      </c>
      <c r="E88" t="s">
        <v>19</v>
      </c>
      <c r="F88" t="s">
        <v>1101</v>
      </c>
      <c r="G88" t="s">
        <v>1105</v>
      </c>
      <c r="H88" t="s">
        <v>1106</v>
      </c>
      <c r="I88" t="b">
        <v>0</v>
      </c>
      <c r="J88" t="b">
        <v>0</v>
      </c>
      <c r="K88" t="b">
        <v>0</v>
      </c>
      <c r="L88" t="b">
        <v>0</v>
      </c>
      <c r="M88" t="b">
        <v>0</v>
      </c>
      <c r="N88" t="b">
        <v>0</v>
      </c>
      <c r="O88" t="b">
        <v>0</v>
      </c>
      <c r="P88" t="b">
        <v>0</v>
      </c>
      <c r="Q88" t="b">
        <v>1</v>
      </c>
      <c r="R88" t="b">
        <v>0</v>
      </c>
      <c r="S88" t="b">
        <v>0</v>
      </c>
      <c r="T88" t="b">
        <v>0</v>
      </c>
    </row>
    <row r="89" spans="1:20" x14ac:dyDescent="0.35">
      <c r="A89" t="s">
        <v>6576</v>
      </c>
      <c r="B89" t="s">
        <v>6480</v>
      </c>
      <c r="C89">
        <v>2019</v>
      </c>
      <c r="D89" t="s">
        <v>250</v>
      </c>
      <c r="E89" t="s">
        <v>278</v>
      </c>
      <c r="F89" t="s">
        <v>1221</v>
      </c>
      <c r="G89" t="s">
        <v>1223</v>
      </c>
      <c r="H89" t="s">
        <v>1224</v>
      </c>
      <c r="I89" t="b">
        <v>0</v>
      </c>
      <c r="J89" t="b">
        <v>0</v>
      </c>
      <c r="K89" t="b">
        <v>0</v>
      </c>
      <c r="L89" t="b">
        <v>0</v>
      </c>
      <c r="M89" t="b">
        <v>0</v>
      </c>
      <c r="N89" t="b">
        <v>0</v>
      </c>
      <c r="O89" t="b">
        <v>0</v>
      </c>
      <c r="P89" t="b">
        <v>0</v>
      </c>
      <c r="Q89" t="b">
        <v>0</v>
      </c>
      <c r="R89" t="b">
        <v>0</v>
      </c>
      <c r="S89" t="b">
        <v>0</v>
      </c>
      <c r="T89" t="b">
        <v>0</v>
      </c>
    </row>
    <row r="90" spans="1:20" x14ac:dyDescent="0.35">
      <c r="A90" t="s">
        <v>6577</v>
      </c>
      <c r="B90" t="s">
        <v>6480</v>
      </c>
      <c r="C90">
        <v>2017</v>
      </c>
      <c r="D90" t="s">
        <v>1228</v>
      </c>
      <c r="E90" t="s">
        <v>49</v>
      </c>
      <c r="F90" t="s">
        <v>1227</v>
      </c>
      <c r="G90" t="s">
        <v>1232</v>
      </c>
      <c r="H90" t="s">
        <v>1233</v>
      </c>
      <c r="I90" t="b">
        <v>0</v>
      </c>
      <c r="J90" t="b">
        <v>0</v>
      </c>
      <c r="K90" t="b">
        <v>0</v>
      </c>
      <c r="L90" t="b">
        <v>0</v>
      </c>
      <c r="M90" t="b">
        <v>0</v>
      </c>
      <c r="N90" t="b">
        <v>0</v>
      </c>
      <c r="O90" t="b">
        <v>0</v>
      </c>
      <c r="P90" t="b">
        <v>0</v>
      </c>
      <c r="Q90" t="b">
        <v>0</v>
      </c>
      <c r="R90" t="b">
        <v>0</v>
      </c>
      <c r="S90" t="b">
        <v>0</v>
      </c>
      <c r="T90" t="b">
        <v>0</v>
      </c>
    </row>
    <row r="91" spans="1:20" x14ac:dyDescent="0.35">
      <c r="A91" t="s">
        <v>6578</v>
      </c>
      <c r="B91" t="s">
        <v>6480</v>
      </c>
      <c r="C91">
        <v>2019</v>
      </c>
      <c r="D91" t="s">
        <v>1243</v>
      </c>
      <c r="E91" t="s">
        <v>49</v>
      </c>
      <c r="F91" t="s">
        <v>1242</v>
      </c>
      <c r="G91" t="s">
        <v>1246</v>
      </c>
      <c r="H91" t="s">
        <v>1247</v>
      </c>
      <c r="I91" t="b">
        <v>0</v>
      </c>
      <c r="J91" t="b">
        <v>0</v>
      </c>
      <c r="K91" t="b">
        <v>1</v>
      </c>
      <c r="L91" t="b">
        <v>0</v>
      </c>
      <c r="M91" t="b">
        <v>0</v>
      </c>
      <c r="N91" t="b">
        <v>0</v>
      </c>
      <c r="O91" t="b">
        <v>0</v>
      </c>
      <c r="P91" t="b">
        <v>0</v>
      </c>
      <c r="Q91" t="b">
        <v>0</v>
      </c>
      <c r="R91" t="b">
        <v>0</v>
      </c>
      <c r="S91" t="b">
        <v>0</v>
      </c>
      <c r="T91" t="b">
        <v>0</v>
      </c>
    </row>
    <row r="92" spans="1:20" x14ac:dyDescent="0.35">
      <c r="A92" t="s">
        <v>6579</v>
      </c>
      <c r="B92" t="s">
        <v>6480</v>
      </c>
      <c r="C92">
        <v>2023</v>
      </c>
      <c r="D92" t="s">
        <v>250</v>
      </c>
      <c r="E92" t="s">
        <v>1252</v>
      </c>
      <c r="F92" t="s">
        <v>1250</v>
      </c>
      <c r="G92" t="s">
        <v>1253</v>
      </c>
      <c r="H92" t="s">
        <v>1254</v>
      </c>
      <c r="I92" t="b">
        <v>0</v>
      </c>
      <c r="J92" t="b">
        <v>0</v>
      </c>
      <c r="K92" t="b">
        <v>0</v>
      </c>
      <c r="L92" t="b">
        <v>0</v>
      </c>
      <c r="M92" t="b">
        <v>0</v>
      </c>
      <c r="N92" t="b">
        <v>0</v>
      </c>
      <c r="O92" t="b">
        <v>0</v>
      </c>
      <c r="P92" t="b">
        <v>0</v>
      </c>
      <c r="Q92" t="b">
        <v>0</v>
      </c>
      <c r="R92" t="b">
        <v>0</v>
      </c>
      <c r="S92" t="b">
        <v>0</v>
      </c>
      <c r="T92" t="b">
        <v>0</v>
      </c>
    </row>
    <row r="93" spans="1:20" x14ac:dyDescent="0.35">
      <c r="A93" t="s">
        <v>6580</v>
      </c>
      <c r="B93" t="s">
        <v>6480</v>
      </c>
      <c r="C93">
        <v>2018</v>
      </c>
      <c r="D93" t="s">
        <v>505</v>
      </c>
      <c r="E93" t="s">
        <v>13</v>
      </c>
      <c r="F93" t="s">
        <v>1435</v>
      </c>
      <c r="G93" t="s">
        <v>1439</v>
      </c>
      <c r="H93" t="s">
        <v>1440</v>
      </c>
      <c r="I93" t="b">
        <v>0</v>
      </c>
      <c r="J93" t="b">
        <v>0</v>
      </c>
      <c r="K93" t="b">
        <v>0</v>
      </c>
      <c r="L93" t="b">
        <v>0</v>
      </c>
      <c r="M93" t="b">
        <v>0</v>
      </c>
      <c r="N93" t="b">
        <v>0</v>
      </c>
      <c r="O93" t="b">
        <v>0</v>
      </c>
      <c r="P93" t="b">
        <v>0</v>
      </c>
      <c r="Q93" t="b">
        <v>1</v>
      </c>
      <c r="R93" t="b">
        <v>0</v>
      </c>
      <c r="S93" t="b">
        <v>0</v>
      </c>
      <c r="T93" t="b">
        <v>0</v>
      </c>
    </row>
    <row r="94" spans="1:20" x14ac:dyDescent="0.35">
      <c r="A94" t="s">
        <v>6581</v>
      </c>
      <c r="B94" t="s">
        <v>6480</v>
      </c>
      <c r="C94">
        <v>2018</v>
      </c>
      <c r="D94" t="s">
        <v>1444</v>
      </c>
      <c r="E94" t="s">
        <v>13</v>
      </c>
      <c r="F94" t="s">
        <v>1443</v>
      </c>
      <c r="G94" t="s">
        <v>1448</v>
      </c>
      <c r="H94" t="s">
        <v>1449</v>
      </c>
      <c r="I94" t="b">
        <v>0</v>
      </c>
      <c r="J94" t="b">
        <v>0</v>
      </c>
      <c r="K94" t="b">
        <v>0</v>
      </c>
      <c r="L94" t="b">
        <v>0</v>
      </c>
      <c r="M94" t="b">
        <v>0</v>
      </c>
      <c r="N94" t="b">
        <v>0</v>
      </c>
      <c r="O94" t="b">
        <v>0</v>
      </c>
      <c r="P94" t="b">
        <v>0</v>
      </c>
      <c r="Q94" t="b">
        <v>0</v>
      </c>
      <c r="R94" t="b">
        <v>0</v>
      </c>
      <c r="S94" t="b">
        <v>0</v>
      </c>
      <c r="T94" t="b">
        <v>0</v>
      </c>
    </row>
    <row r="95" spans="1:20" x14ac:dyDescent="0.35">
      <c r="A95" t="s">
        <v>6582</v>
      </c>
      <c r="B95" t="s">
        <v>6480</v>
      </c>
      <c r="C95">
        <v>2021</v>
      </c>
      <c r="D95" t="s">
        <v>1564</v>
      </c>
      <c r="E95" t="s">
        <v>1252</v>
      </c>
      <c r="F95" t="s">
        <v>1563</v>
      </c>
      <c r="G95" t="s">
        <v>1567</v>
      </c>
      <c r="H95" t="s">
        <v>1568</v>
      </c>
      <c r="I95" t="b">
        <v>0</v>
      </c>
      <c r="J95" t="b">
        <v>0</v>
      </c>
      <c r="K95" t="b">
        <v>0</v>
      </c>
      <c r="L95" t="b">
        <v>0</v>
      </c>
      <c r="M95" t="b">
        <v>0</v>
      </c>
      <c r="N95" t="b">
        <v>0</v>
      </c>
      <c r="O95" t="b">
        <v>0</v>
      </c>
      <c r="P95" t="b">
        <v>0</v>
      </c>
      <c r="Q95" t="b">
        <v>0</v>
      </c>
      <c r="R95" t="b">
        <v>1</v>
      </c>
      <c r="S95" t="b">
        <v>0</v>
      </c>
      <c r="T95" t="b">
        <v>0</v>
      </c>
    </row>
    <row r="96" spans="1:20" x14ac:dyDescent="0.35">
      <c r="A96" t="s">
        <v>6583</v>
      </c>
      <c r="B96" t="s">
        <v>6480</v>
      </c>
      <c r="C96">
        <v>2021</v>
      </c>
      <c r="D96" t="s">
        <v>187</v>
      </c>
      <c r="E96" t="s">
        <v>49</v>
      </c>
      <c r="F96" t="s">
        <v>1852</v>
      </c>
      <c r="G96" t="s">
        <v>1855</v>
      </c>
      <c r="H96" t="s">
        <v>1856</v>
      </c>
      <c r="I96" t="b">
        <v>0</v>
      </c>
      <c r="J96" t="b">
        <v>0</v>
      </c>
      <c r="K96" t="b">
        <v>0</v>
      </c>
      <c r="L96" t="b">
        <v>0</v>
      </c>
      <c r="M96" t="b">
        <v>0</v>
      </c>
      <c r="N96" t="b">
        <v>0</v>
      </c>
      <c r="O96" t="b">
        <v>0</v>
      </c>
      <c r="P96" t="b">
        <v>0</v>
      </c>
      <c r="Q96" t="b">
        <v>0</v>
      </c>
      <c r="R96" t="b">
        <v>0</v>
      </c>
      <c r="S96" t="b">
        <v>0</v>
      </c>
      <c r="T96" t="b">
        <v>0</v>
      </c>
    </row>
    <row r="97" spans="1:20" x14ac:dyDescent="0.35">
      <c r="A97" t="s">
        <v>6584</v>
      </c>
      <c r="B97" t="s">
        <v>6480</v>
      </c>
      <c r="C97">
        <v>2016</v>
      </c>
      <c r="D97" t="s">
        <v>16</v>
      </c>
      <c r="E97" t="s">
        <v>19</v>
      </c>
      <c r="F97" t="s">
        <v>1896</v>
      </c>
      <c r="G97" t="s">
        <v>1898</v>
      </c>
      <c r="H97" t="s">
        <v>1899</v>
      </c>
      <c r="I97" t="b">
        <v>0</v>
      </c>
      <c r="J97" t="b">
        <v>0</v>
      </c>
      <c r="K97" t="b">
        <v>0</v>
      </c>
      <c r="L97" t="b">
        <v>0</v>
      </c>
      <c r="M97" t="b">
        <v>0</v>
      </c>
      <c r="N97" t="b">
        <v>0</v>
      </c>
      <c r="O97" t="b">
        <v>0</v>
      </c>
      <c r="P97" t="b">
        <v>0</v>
      </c>
      <c r="Q97" t="b">
        <v>0</v>
      </c>
      <c r="R97" t="b">
        <v>0</v>
      </c>
      <c r="S97" t="b">
        <v>0</v>
      </c>
      <c r="T97" t="b">
        <v>0</v>
      </c>
    </row>
    <row r="98" spans="1:20" x14ac:dyDescent="0.35">
      <c r="A98" t="s">
        <v>6585</v>
      </c>
      <c r="B98" t="s">
        <v>6480</v>
      </c>
      <c r="C98">
        <v>2022</v>
      </c>
      <c r="D98" t="s">
        <v>402</v>
      </c>
      <c r="E98" t="s">
        <v>49</v>
      </c>
      <c r="F98" t="s">
        <v>2034</v>
      </c>
      <c r="G98" t="s">
        <v>2036</v>
      </c>
      <c r="H98" t="s">
        <v>2037</v>
      </c>
      <c r="I98" t="b">
        <v>0</v>
      </c>
      <c r="J98" t="b">
        <v>0</v>
      </c>
      <c r="K98" t="b">
        <v>0</v>
      </c>
      <c r="L98" t="b">
        <v>0</v>
      </c>
      <c r="M98" t="b">
        <v>0</v>
      </c>
      <c r="N98" t="b">
        <v>0</v>
      </c>
      <c r="O98" t="b">
        <v>0</v>
      </c>
      <c r="P98" t="b">
        <v>0</v>
      </c>
      <c r="Q98" t="b">
        <v>0</v>
      </c>
      <c r="R98" t="b">
        <v>0</v>
      </c>
      <c r="S98" t="b">
        <v>0</v>
      </c>
      <c r="T98" t="b">
        <v>0</v>
      </c>
    </row>
    <row r="99" spans="1:20" x14ac:dyDescent="0.35">
      <c r="A99" t="s">
        <v>6586</v>
      </c>
      <c r="B99" t="s">
        <v>6480</v>
      </c>
      <c r="C99">
        <v>2022</v>
      </c>
      <c r="D99" t="s">
        <v>696</v>
      </c>
      <c r="E99" t="s">
        <v>49</v>
      </c>
      <c r="F99" t="s">
        <v>2054</v>
      </c>
      <c r="G99" t="s">
        <v>2056</v>
      </c>
      <c r="H99" t="s">
        <v>2057</v>
      </c>
      <c r="I99" t="b">
        <v>0</v>
      </c>
      <c r="J99" t="b">
        <v>0</v>
      </c>
      <c r="K99" t="b">
        <v>0</v>
      </c>
      <c r="L99" t="b">
        <v>0</v>
      </c>
      <c r="M99" t="b">
        <v>0</v>
      </c>
      <c r="N99" t="b">
        <v>0</v>
      </c>
      <c r="O99" t="b">
        <v>0</v>
      </c>
      <c r="P99" t="b">
        <v>0</v>
      </c>
      <c r="Q99" t="b">
        <v>0</v>
      </c>
      <c r="R99" t="b">
        <v>0</v>
      </c>
      <c r="S99" t="b">
        <v>0</v>
      </c>
      <c r="T99" t="b">
        <v>0</v>
      </c>
    </row>
    <row r="100" spans="1:20" x14ac:dyDescent="0.35">
      <c r="A100" t="s">
        <v>6587</v>
      </c>
      <c r="B100" t="s">
        <v>6480</v>
      </c>
      <c r="C100">
        <v>2018</v>
      </c>
      <c r="D100" t="s">
        <v>1243</v>
      </c>
      <c r="E100" t="s">
        <v>198</v>
      </c>
      <c r="F100" t="s">
        <v>2114</v>
      </c>
      <c r="G100" t="s">
        <v>2116</v>
      </c>
      <c r="H100" t="s">
        <v>2117</v>
      </c>
      <c r="I100" t="b">
        <v>0</v>
      </c>
      <c r="J100" t="b">
        <v>0</v>
      </c>
      <c r="K100" t="b">
        <v>0</v>
      </c>
      <c r="L100" t="b">
        <v>0</v>
      </c>
      <c r="M100" t="b">
        <v>0</v>
      </c>
      <c r="N100" t="b">
        <v>0</v>
      </c>
      <c r="O100" t="b">
        <v>0</v>
      </c>
      <c r="P100" t="b">
        <v>0</v>
      </c>
      <c r="Q100" t="b">
        <v>0</v>
      </c>
      <c r="R100" t="b">
        <v>0</v>
      </c>
      <c r="S100" t="b">
        <v>0</v>
      </c>
      <c r="T100" t="b">
        <v>0</v>
      </c>
    </row>
    <row r="101" spans="1:20" x14ac:dyDescent="0.35">
      <c r="A101" t="s">
        <v>6588</v>
      </c>
      <c r="B101" t="s">
        <v>6480</v>
      </c>
      <c r="C101">
        <v>2022</v>
      </c>
      <c r="D101" t="s">
        <v>2151</v>
      </c>
      <c r="E101" t="s">
        <v>13</v>
      </c>
      <c r="F101" t="s">
        <v>2150</v>
      </c>
      <c r="G101" t="s">
        <v>2155</v>
      </c>
      <c r="H101" t="s">
        <v>2156</v>
      </c>
      <c r="I101" t="b">
        <v>0</v>
      </c>
      <c r="J101" t="b">
        <v>0</v>
      </c>
      <c r="K101" t="b">
        <v>0</v>
      </c>
      <c r="L101" t="b">
        <v>0</v>
      </c>
      <c r="M101" t="b">
        <v>0</v>
      </c>
      <c r="N101" t="b">
        <v>0</v>
      </c>
      <c r="O101" t="b">
        <v>0</v>
      </c>
      <c r="P101" t="b">
        <v>0</v>
      </c>
      <c r="Q101" t="b">
        <v>0</v>
      </c>
      <c r="R101" t="b">
        <v>0</v>
      </c>
      <c r="S101" t="b">
        <v>0</v>
      </c>
      <c r="T101" t="b">
        <v>0</v>
      </c>
    </row>
    <row r="102" spans="1:20" x14ac:dyDescent="0.35">
      <c r="A102" t="s">
        <v>6589</v>
      </c>
      <c r="B102" t="s">
        <v>6480</v>
      </c>
      <c r="C102">
        <v>2014</v>
      </c>
      <c r="D102" t="s">
        <v>187</v>
      </c>
      <c r="E102" t="s">
        <v>198</v>
      </c>
      <c r="F102" t="s">
        <v>2199</v>
      </c>
      <c r="G102" t="s">
        <v>2201</v>
      </c>
      <c r="H102" t="s">
        <v>2202</v>
      </c>
      <c r="I102" t="b">
        <v>0</v>
      </c>
      <c r="J102" t="b">
        <v>0</v>
      </c>
      <c r="K102" t="b">
        <v>0</v>
      </c>
      <c r="L102" t="b">
        <v>0</v>
      </c>
      <c r="M102" t="b">
        <v>0</v>
      </c>
      <c r="N102" t="b">
        <v>0</v>
      </c>
      <c r="O102" t="b">
        <v>0</v>
      </c>
      <c r="P102" t="b">
        <v>0</v>
      </c>
      <c r="Q102" t="b">
        <v>1</v>
      </c>
      <c r="R102" t="b">
        <v>0</v>
      </c>
      <c r="S102" t="b">
        <v>0</v>
      </c>
      <c r="T102" t="b">
        <v>0</v>
      </c>
    </row>
    <row r="103" spans="1:20" x14ac:dyDescent="0.35">
      <c r="A103" t="s">
        <v>6590</v>
      </c>
      <c r="B103" t="s">
        <v>6480</v>
      </c>
      <c r="C103">
        <v>2018</v>
      </c>
      <c r="D103" t="s">
        <v>2228</v>
      </c>
      <c r="E103" t="s">
        <v>19</v>
      </c>
      <c r="F103" t="s">
        <v>2227</v>
      </c>
      <c r="G103" t="s">
        <v>2231</v>
      </c>
      <c r="H103" t="s">
        <v>2232</v>
      </c>
      <c r="I103" t="b">
        <v>0</v>
      </c>
      <c r="J103" t="b">
        <v>0</v>
      </c>
      <c r="K103" t="b">
        <v>0</v>
      </c>
      <c r="L103" t="b">
        <v>0</v>
      </c>
      <c r="M103" t="b">
        <v>0</v>
      </c>
      <c r="N103" t="b">
        <v>0</v>
      </c>
      <c r="O103" t="b">
        <v>0</v>
      </c>
      <c r="P103" t="b">
        <v>0</v>
      </c>
      <c r="Q103" t="b">
        <v>1</v>
      </c>
      <c r="R103" t="b">
        <v>0</v>
      </c>
      <c r="S103" t="b">
        <v>0</v>
      </c>
      <c r="T103" t="b">
        <v>0</v>
      </c>
    </row>
    <row r="104" spans="1:20" x14ac:dyDescent="0.35">
      <c r="A104" t="s">
        <v>6591</v>
      </c>
      <c r="B104" t="s">
        <v>6480</v>
      </c>
      <c r="C104">
        <v>2020</v>
      </c>
      <c r="D104" t="s">
        <v>55</v>
      </c>
      <c r="E104" t="s">
        <v>278</v>
      </c>
      <c r="F104" t="s">
        <v>2325</v>
      </c>
      <c r="G104" t="s">
        <v>2327</v>
      </c>
      <c r="H104" t="s">
        <v>2328</v>
      </c>
      <c r="I104" t="b">
        <v>0</v>
      </c>
      <c r="J104" t="b">
        <v>0</v>
      </c>
      <c r="K104" t="b">
        <v>0</v>
      </c>
      <c r="L104" t="b">
        <v>0</v>
      </c>
      <c r="M104" t="b">
        <v>0</v>
      </c>
      <c r="N104" t="b">
        <v>0</v>
      </c>
      <c r="O104" t="b">
        <v>0</v>
      </c>
      <c r="P104" t="b">
        <v>0</v>
      </c>
      <c r="Q104" t="b">
        <v>0</v>
      </c>
      <c r="R104" t="b">
        <v>1</v>
      </c>
      <c r="S104" t="b">
        <v>0</v>
      </c>
      <c r="T104" t="b">
        <v>0</v>
      </c>
    </row>
    <row r="105" spans="1:20" x14ac:dyDescent="0.35">
      <c r="A105" t="s">
        <v>6592</v>
      </c>
      <c r="B105" t="s">
        <v>6480</v>
      </c>
      <c r="C105">
        <v>2018</v>
      </c>
      <c r="D105" t="s">
        <v>750</v>
      </c>
      <c r="E105" t="s">
        <v>13</v>
      </c>
      <c r="F105" t="s">
        <v>2494</v>
      </c>
      <c r="G105" t="s">
        <v>2496</v>
      </c>
      <c r="H105" t="s">
        <v>2497</v>
      </c>
      <c r="I105" t="b">
        <v>0</v>
      </c>
      <c r="J105" t="b">
        <v>0</v>
      </c>
      <c r="K105" t="b">
        <v>0</v>
      </c>
      <c r="L105" t="b">
        <v>0</v>
      </c>
      <c r="M105" t="b">
        <v>0</v>
      </c>
      <c r="N105" t="b">
        <v>0</v>
      </c>
      <c r="O105" t="b">
        <v>0</v>
      </c>
      <c r="P105" t="b">
        <v>0</v>
      </c>
      <c r="Q105" t="b">
        <v>0</v>
      </c>
      <c r="R105" t="b">
        <v>0</v>
      </c>
      <c r="S105" t="b">
        <v>0</v>
      </c>
      <c r="T105" t="b">
        <v>0</v>
      </c>
    </row>
    <row r="106" spans="1:20" x14ac:dyDescent="0.35">
      <c r="A106" t="s">
        <v>6593</v>
      </c>
      <c r="B106" t="s">
        <v>6480</v>
      </c>
      <c r="C106">
        <v>2018</v>
      </c>
      <c r="D106" t="s">
        <v>682</v>
      </c>
      <c r="E106" t="s">
        <v>93</v>
      </c>
      <c r="F106" t="s">
        <v>2652</v>
      </c>
      <c r="G106" t="s">
        <v>2654</v>
      </c>
      <c r="H106" t="s">
        <v>2655</v>
      </c>
      <c r="I106" t="b">
        <v>0</v>
      </c>
      <c r="J106" t="b">
        <v>0</v>
      </c>
      <c r="K106" t="b">
        <v>0</v>
      </c>
      <c r="L106" t="b">
        <v>0</v>
      </c>
      <c r="M106" t="b">
        <v>0</v>
      </c>
      <c r="N106" t="b">
        <v>0</v>
      </c>
      <c r="O106" t="b">
        <v>0</v>
      </c>
      <c r="P106" t="b">
        <v>0</v>
      </c>
      <c r="Q106" t="b">
        <v>0</v>
      </c>
      <c r="R106" t="b">
        <v>0</v>
      </c>
      <c r="S106" t="b">
        <v>0</v>
      </c>
      <c r="T106" t="b">
        <v>0</v>
      </c>
    </row>
    <row r="107" spans="1:20" x14ac:dyDescent="0.35">
      <c r="A107" t="s">
        <v>6594</v>
      </c>
      <c r="B107" t="s">
        <v>6480</v>
      </c>
      <c r="C107">
        <v>2018</v>
      </c>
      <c r="D107" t="s">
        <v>16</v>
      </c>
      <c r="E107" t="s">
        <v>278</v>
      </c>
      <c r="F107" t="s">
        <v>2707</v>
      </c>
      <c r="G107" t="s">
        <v>2710</v>
      </c>
      <c r="H107" t="s">
        <v>2711</v>
      </c>
      <c r="I107" t="b">
        <v>0</v>
      </c>
      <c r="J107" t="b">
        <v>0</v>
      </c>
      <c r="K107" t="b">
        <v>0</v>
      </c>
      <c r="L107" t="b">
        <v>0</v>
      </c>
      <c r="M107" t="b">
        <v>0</v>
      </c>
      <c r="N107" t="b">
        <v>0</v>
      </c>
      <c r="O107" t="b">
        <v>0</v>
      </c>
      <c r="P107" t="b">
        <v>0</v>
      </c>
      <c r="Q107" t="b">
        <v>0</v>
      </c>
      <c r="R107" t="b">
        <v>0</v>
      </c>
      <c r="S107" t="b">
        <v>0</v>
      </c>
      <c r="T107" t="b">
        <v>0</v>
      </c>
    </row>
    <row r="108" spans="1:20" x14ac:dyDescent="0.35">
      <c r="A108" t="s">
        <v>6595</v>
      </c>
      <c r="B108" t="s">
        <v>6480</v>
      </c>
      <c r="C108">
        <v>2019</v>
      </c>
      <c r="D108" t="s">
        <v>373</v>
      </c>
      <c r="E108" t="s">
        <v>13</v>
      </c>
      <c r="F108" t="s">
        <v>2727</v>
      </c>
      <c r="G108" t="s">
        <v>2729</v>
      </c>
      <c r="H108" t="s">
        <v>2730</v>
      </c>
      <c r="I108" t="b">
        <v>0</v>
      </c>
      <c r="J108" t="b">
        <v>0</v>
      </c>
      <c r="K108" t="b">
        <v>0</v>
      </c>
      <c r="L108" t="b">
        <v>1</v>
      </c>
      <c r="M108" t="b">
        <v>0</v>
      </c>
      <c r="N108" t="b">
        <v>0</v>
      </c>
      <c r="O108" t="b">
        <v>0</v>
      </c>
      <c r="P108" t="b">
        <v>0</v>
      </c>
      <c r="Q108" t="b">
        <v>0</v>
      </c>
      <c r="R108" t="b">
        <v>0</v>
      </c>
      <c r="S108" t="b">
        <v>0</v>
      </c>
      <c r="T108" t="b">
        <v>0</v>
      </c>
    </row>
    <row r="109" spans="1:20" x14ac:dyDescent="0.35">
      <c r="A109" t="s">
        <v>6596</v>
      </c>
      <c r="B109" t="s">
        <v>6480</v>
      </c>
      <c r="C109">
        <v>2023</v>
      </c>
      <c r="D109" t="s">
        <v>2734</v>
      </c>
      <c r="E109" t="s">
        <v>93</v>
      </c>
      <c r="F109" t="s">
        <v>2733</v>
      </c>
      <c r="G109" t="s">
        <v>2737</v>
      </c>
      <c r="H109" t="s">
        <v>2738</v>
      </c>
      <c r="I109" t="b">
        <v>0</v>
      </c>
      <c r="J109" t="b">
        <v>0</v>
      </c>
      <c r="K109" t="b">
        <v>0</v>
      </c>
      <c r="L109" t="b">
        <v>1</v>
      </c>
      <c r="M109" t="b">
        <v>0</v>
      </c>
      <c r="N109" t="b">
        <v>0</v>
      </c>
      <c r="O109" t="b">
        <v>0</v>
      </c>
      <c r="P109" t="b">
        <v>0</v>
      </c>
      <c r="Q109" t="b">
        <v>0</v>
      </c>
      <c r="R109" t="b">
        <v>0</v>
      </c>
      <c r="S109" t="b">
        <v>0</v>
      </c>
      <c r="T109" t="b">
        <v>0</v>
      </c>
    </row>
    <row r="110" spans="1:20" x14ac:dyDescent="0.35">
      <c r="A110" t="s">
        <v>6597</v>
      </c>
      <c r="B110" t="s">
        <v>6480</v>
      </c>
      <c r="C110">
        <v>2017</v>
      </c>
      <c r="D110" t="s">
        <v>2346</v>
      </c>
      <c r="E110" t="s">
        <v>49</v>
      </c>
      <c r="F110" t="s">
        <v>2830</v>
      </c>
      <c r="G110" t="s">
        <v>7567</v>
      </c>
      <c r="H110" t="s">
        <v>2833</v>
      </c>
      <c r="I110" t="b">
        <v>0</v>
      </c>
      <c r="J110" t="b">
        <v>0</v>
      </c>
      <c r="K110" t="b">
        <v>0</v>
      </c>
      <c r="L110" t="b">
        <v>0</v>
      </c>
      <c r="M110" t="b">
        <v>0</v>
      </c>
      <c r="N110" t="b">
        <v>0</v>
      </c>
      <c r="O110" t="b">
        <v>0</v>
      </c>
      <c r="P110" t="b">
        <v>0</v>
      </c>
      <c r="Q110" t="b">
        <v>0</v>
      </c>
      <c r="R110" t="b">
        <v>0</v>
      </c>
      <c r="S110" t="b">
        <v>0</v>
      </c>
      <c r="T110" t="b">
        <v>0</v>
      </c>
    </row>
    <row r="111" spans="1:20" x14ac:dyDescent="0.35">
      <c r="A111" t="s">
        <v>6598</v>
      </c>
      <c r="B111" t="s">
        <v>6480</v>
      </c>
      <c r="C111">
        <v>2022</v>
      </c>
      <c r="D111" t="s">
        <v>2874</v>
      </c>
      <c r="E111" t="s">
        <v>198</v>
      </c>
      <c r="F111" t="s">
        <v>2873</v>
      </c>
      <c r="G111" t="s">
        <v>2875</v>
      </c>
      <c r="H111" t="s">
        <v>2876</v>
      </c>
      <c r="I111" t="b">
        <v>0</v>
      </c>
      <c r="J111" t="b">
        <v>0</v>
      </c>
      <c r="K111" t="b">
        <v>0</v>
      </c>
      <c r="L111" t="b">
        <v>0</v>
      </c>
      <c r="M111" t="b">
        <v>0</v>
      </c>
      <c r="N111" t="b">
        <v>0</v>
      </c>
      <c r="O111" t="b">
        <v>0</v>
      </c>
      <c r="P111" t="b">
        <v>0</v>
      </c>
      <c r="Q111" t="b">
        <v>0</v>
      </c>
      <c r="R111" t="b">
        <v>0</v>
      </c>
      <c r="S111" t="b">
        <v>0</v>
      </c>
      <c r="T111" t="b">
        <v>0</v>
      </c>
    </row>
    <row r="112" spans="1:20" x14ac:dyDescent="0.35">
      <c r="A112" t="s">
        <v>6599</v>
      </c>
      <c r="B112" t="s">
        <v>6480</v>
      </c>
      <c r="C112">
        <v>2022</v>
      </c>
      <c r="D112" t="s">
        <v>250</v>
      </c>
      <c r="E112" t="s">
        <v>278</v>
      </c>
      <c r="F112" t="s">
        <v>2955</v>
      </c>
      <c r="G112" t="s">
        <v>2957</v>
      </c>
      <c r="H112" t="s">
        <v>2958</v>
      </c>
      <c r="I112" t="b">
        <v>0</v>
      </c>
      <c r="J112" t="b">
        <v>0</v>
      </c>
      <c r="K112" t="b">
        <v>0</v>
      </c>
      <c r="L112" t="b">
        <v>0</v>
      </c>
      <c r="M112" t="b">
        <v>0</v>
      </c>
      <c r="N112" t="b">
        <v>0</v>
      </c>
      <c r="O112" t="b">
        <v>0</v>
      </c>
      <c r="P112" t="b">
        <v>0</v>
      </c>
      <c r="Q112" t="b">
        <v>0</v>
      </c>
      <c r="R112" t="b">
        <v>1</v>
      </c>
      <c r="S112" t="b">
        <v>0</v>
      </c>
      <c r="T112" t="b">
        <v>0</v>
      </c>
    </row>
    <row r="113" spans="1:20" x14ac:dyDescent="0.35">
      <c r="A113" t="s">
        <v>6600</v>
      </c>
      <c r="B113" t="s">
        <v>6480</v>
      </c>
      <c r="C113">
        <v>2020</v>
      </c>
      <c r="D113" t="s">
        <v>614</v>
      </c>
      <c r="E113" t="s">
        <v>13</v>
      </c>
      <c r="F113" t="s">
        <v>3411</v>
      </c>
      <c r="G113" t="s">
        <v>3413</v>
      </c>
      <c r="H113" t="s">
        <v>3414</v>
      </c>
      <c r="I113" t="b">
        <v>0</v>
      </c>
      <c r="J113" t="b">
        <v>0</v>
      </c>
      <c r="K113" t="b">
        <v>0</v>
      </c>
      <c r="L113" t="b">
        <v>0</v>
      </c>
      <c r="M113" t="b">
        <v>0</v>
      </c>
      <c r="N113" t="b">
        <v>0</v>
      </c>
      <c r="O113" t="b">
        <v>0</v>
      </c>
      <c r="P113" t="b">
        <v>0</v>
      </c>
      <c r="Q113" t="b">
        <v>0</v>
      </c>
      <c r="R113" t="b">
        <v>0</v>
      </c>
      <c r="S113" t="b">
        <v>0</v>
      </c>
      <c r="T113" t="b">
        <v>0</v>
      </c>
    </row>
    <row r="114" spans="1:20" x14ac:dyDescent="0.35">
      <c r="A114" t="s">
        <v>6601</v>
      </c>
      <c r="B114" t="s">
        <v>6480</v>
      </c>
      <c r="C114">
        <v>2019</v>
      </c>
      <c r="D114" t="s">
        <v>1586</v>
      </c>
      <c r="E114" t="s">
        <v>93</v>
      </c>
      <c r="F114" t="s">
        <v>3748</v>
      </c>
      <c r="G114" t="s">
        <v>3751</v>
      </c>
      <c r="H114" t="s">
        <v>3752</v>
      </c>
      <c r="I114" t="b">
        <v>0</v>
      </c>
      <c r="J114" t="b">
        <v>1</v>
      </c>
      <c r="K114" t="b">
        <v>0</v>
      </c>
      <c r="L114" t="b">
        <v>0</v>
      </c>
      <c r="M114" t="b">
        <v>0</v>
      </c>
      <c r="N114" t="b">
        <v>0</v>
      </c>
      <c r="O114" t="b">
        <v>0</v>
      </c>
      <c r="P114" t="b">
        <v>0</v>
      </c>
      <c r="Q114" t="b">
        <v>0</v>
      </c>
      <c r="R114" t="b">
        <v>1</v>
      </c>
      <c r="S114" t="b">
        <v>0</v>
      </c>
      <c r="T114" t="b">
        <v>0</v>
      </c>
    </row>
    <row r="115" spans="1:20" x14ac:dyDescent="0.35">
      <c r="A115" t="s">
        <v>6602</v>
      </c>
      <c r="B115" t="s">
        <v>6480</v>
      </c>
      <c r="C115">
        <v>2022</v>
      </c>
      <c r="D115" t="s">
        <v>3762</v>
      </c>
      <c r="E115" t="s">
        <v>49</v>
      </c>
      <c r="F115" t="s">
        <v>3761</v>
      </c>
      <c r="G115" t="s">
        <v>3765</v>
      </c>
      <c r="H115" t="s">
        <v>3766</v>
      </c>
      <c r="I115" t="b">
        <v>0</v>
      </c>
      <c r="J115" t="b">
        <v>0</v>
      </c>
      <c r="K115" t="b">
        <v>0</v>
      </c>
      <c r="L115" t="b">
        <v>0</v>
      </c>
      <c r="M115" t="b">
        <v>0</v>
      </c>
      <c r="N115" t="b">
        <v>0</v>
      </c>
      <c r="O115" t="b">
        <v>0</v>
      </c>
      <c r="P115" t="b">
        <v>0</v>
      </c>
      <c r="Q115" t="b">
        <v>0</v>
      </c>
      <c r="R115" t="b">
        <v>0</v>
      </c>
      <c r="S115" t="b">
        <v>0</v>
      </c>
      <c r="T115" t="b">
        <v>0</v>
      </c>
    </row>
    <row r="116" spans="1:20" x14ac:dyDescent="0.35">
      <c r="A116" t="s">
        <v>6603</v>
      </c>
      <c r="B116" t="s">
        <v>6480</v>
      </c>
      <c r="C116">
        <v>2023</v>
      </c>
      <c r="D116" t="s">
        <v>37</v>
      </c>
      <c r="E116" t="s">
        <v>19</v>
      </c>
      <c r="F116" t="s">
        <v>3824</v>
      </c>
      <c r="G116" t="s">
        <v>3826</v>
      </c>
      <c r="H116" t="s">
        <v>3827</v>
      </c>
      <c r="I116" t="b">
        <v>0</v>
      </c>
      <c r="J116" t="b">
        <v>0</v>
      </c>
      <c r="K116" t="b">
        <v>0</v>
      </c>
      <c r="L116" t="b">
        <v>0</v>
      </c>
      <c r="M116" t="b">
        <v>0</v>
      </c>
      <c r="N116" t="b">
        <v>0</v>
      </c>
      <c r="O116" t="b">
        <v>0</v>
      </c>
      <c r="P116" t="b">
        <v>0</v>
      </c>
      <c r="Q116" t="b">
        <v>0</v>
      </c>
      <c r="R116" t="b">
        <v>0</v>
      </c>
      <c r="S116" t="b">
        <v>0</v>
      </c>
      <c r="T116" t="b">
        <v>0</v>
      </c>
    </row>
    <row r="117" spans="1:20" x14ac:dyDescent="0.35">
      <c r="A117" t="s">
        <v>6604</v>
      </c>
      <c r="B117" t="s">
        <v>6480</v>
      </c>
      <c r="C117">
        <v>2020</v>
      </c>
      <c r="D117" t="s">
        <v>64</v>
      </c>
      <c r="E117" t="s">
        <v>19</v>
      </c>
      <c r="F117" t="s">
        <v>3830</v>
      </c>
      <c r="G117" t="s">
        <v>3833</v>
      </c>
      <c r="H117" t="s">
        <v>3834</v>
      </c>
      <c r="I117" t="b">
        <v>0</v>
      </c>
      <c r="J117" t="b">
        <v>0</v>
      </c>
      <c r="K117" t="b">
        <v>0</v>
      </c>
      <c r="L117" t="b">
        <v>0</v>
      </c>
      <c r="M117" t="b">
        <v>0</v>
      </c>
      <c r="N117" t="b">
        <v>0</v>
      </c>
      <c r="O117" t="b">
        <v>0</v>
      </c>
      <c r="P117" t="b">
        <v>0</v>
      </c>
      <c r="Q117" t="b">
        <v>0</v>
      </c>
      <c r="R117" t="b">
        <v>0</v>
      </c>
      <c r="S117" t="b">
        <v>0</v>
      </c>
      <c r="T117" t="b">
        <v>0</v>
      </c>
    </row>
    <row r="118" spans="1:20" x14ac:dyDescent="0.35">
      <c r="A118" t="s">
        <v>6605</v>
      </c>
      <c r="B118" t="s">
        <v>6480</v>
      </c>
      <c r="C118">
        <v>2022</v>
      </c>
      <c r="D118" t="s">
        <v>4012</v>
      </c>
      <c r="E118" t="s">
        <v>13</v>
      </c>
      <c r="F118" t="s">
        <v>4011</v>
      </c>
      <c r="G118" t="s">
        <v>4015</v>
      </c>
      <c r="H118" t="s">
        <v>4016</v>
      </c>
      <c r="I118" t="b">
        <v>0</v>
      </c>
      <c r="J118" t="b">
        <v>0</v>
      </c>
      <c r="K118" t="b">
        <v>0</v>
      </c>
      <c r="L118" t="b">
        <v>0</v>
      </c>
      <c r="M118" t="b">
        <v>0</v>
      </c>
      <c r="N118" t="b">
        <v>0</v>
      </c>
      <c r="O118" t="b">
        <v>0</v>
      </c>
      <c r="P118" t="b">
        <v>0</v>
      </c>
      <c r="Q118" t="b">
        <v>0</v>
      </c>
      <c r="R118" t="b">
        <v>0</v>
      </c>
      <c r="S118" t="b">
        <v>0</v>
      </c>
      <c r="T118" t="b">
        <v>0</v>
      </c>
    </row>
    <row r="119" spans="1:20" x14ac:dyDescent="0.35">
      <c r="A119" t="s">
        <v>6606</v>
      </c>
      <c r="B119" t="s">
        <v>6480</v>
      </c>
      <c r="C119">
        <v>2017</v>
      </c>
      <c r="D119" t="s">
        <v>131</v>
      </c>
      <c r="E119" t="s">
        <v>13</v>
      </c>
      <c r="F119" t="s">
        <v>4026</v>
      </c>
      <c r="G119" t="s">
        <v>4028</v>
      </c>
      <c r="H119" t="s">
        <v>4029</v>
      </c>
      <c r="I119" t="b">
        <v>0</v>
      </c>
      <c r="J119" t="b">
        <v>0</v>
      </c>
      <c r="K119" t="b">
        <v>0</v>
      </c>
      <c r="L119" t="b">
        <v>0</v>
      </c>
      <c r="M119" t="b">
        <v>0</v>
      </c>
      <c r="N119" t="b">
        <v>0</v>
      </c>
      <c r="O119" t="b">
        <v>0</v>
      </c>
      <c r="P119" t="b">
        <v>0</v>
      </c>
      <c r="Q119" t="b">
        <v>0</v>
      </c>
      <c r="R119" t="b">
        <v>0</v>
      </c>
      <c r="S119" t="b">
        <v>0</v>
      </c>
      <c r="T119" t="b">
        <v>0</v>
      </c>
    </row>
    <row r="120" spans="1:20" x14ac:dyDescent="0.35">
      <c r="A120" t="s">
        <v>6607</v>
      </c>
      <c r="B120" t="s">
        <v>6480</v>
      </c>
      <c r="C120">
        <v>2021</v>
      </c>
      <c r="D120" t="s">
        <v>2551</v>
      </c>
      <c r="E120" t="s">
        <v>93</v>
      </c>
      <c r="F120" t="s">
        <v>4218</v>
      </c>
      <c r="G120" t="s">
        <v>4220</v>
      </c>
      <c r="H120" t="s">
        <v>4221</v>
      </c>
      <c r="I120" t="b">
        <v>1</v>
      </c>
      <c r="J120" t="b">
        <v>0</v>
      </c>
      <c r="K120" t="b">
        <v>0</v>
      </c>
      <c r="L120" t="b">
        <v>0</v>
      </c>
      <c r="M120" t="b">
        <v>0</v>
      </c>
      <c r="N120" t="b">
        <v>0</v>
      </c>
      <c r="O120" t="b">
        <v>0</v>
      </c>
      <c r="P120" t="b">
        <v>0</v>
      </c>
      <c r="Q120" t="b">
        <v>0</v>
      </c>
      <c r="R120" t="b">
        <v>0</v>
      </c>
      <c r="S120" t="b">
        <v>0</v>
      </c>
      <c r="T120" t="b">
        <v>0</v>
      </c>
    </row>
    <row r="121" spans="1:20" x14ac:dyDescent="0.35">
      <c r="A121" t="s">
        <v>6608</v>
      </c>
      <c r="B121" t="s">
        <v>6480</v>
      </c>
      <c r="C121">
        <v>2023</v>
      </c>
      <c r="D121" t="s">
        <v>16</v>
      </c>
      <c r="E121" t="s">
        <v>19</v>
      </c>
      <c r="F121" t="s">
        <v>4302</v>
      </c>
      <c r="G121" t="s">
        <v>4304</v>
      </c>
      <c r="H121" t="s">
        <v>4305</v>
      </c>
      <c r="I121" t="b">
        <v>0</v>
      </c>
      <c r="J121" t="b">
        <v>0</v>
      </c>
      <c r="K121" t="b">
        <v>0</v>
      </c>
      <c r="L121" t="b">
        <v>0</v>
      </c>
      <c r="M121" t="b">
        <v>0</v>
      </c>
      <c r="N121" t="b">
        <v>0</v>
      </c>
      <c r="O121" t="b">
        <v>0</v>
      </c>
      <c r="P121" t="b">
        <v>0</v>
      </c>
      <c r="Q121" t="b">
        <v>0</v>
      </c>
      <c r="R121" t="b">
        <v>0</v>
      </c>
      <c r="S121" t="b">
        <v>0</v>
      </c>
      <c r="T121" t="b">
        <v>0</v>
      </c>
    </row>
    <row r="122" spans="1:20" x14ac:dyDescent="0.35">
      <c r="A122" t="s">
        <v>6609</v>
      </c>
      <c r="B122" t="s">
        <v>6480</v>
      </c>
      <c r="C122">
        <v>2023</v>
      </c>
      <c r="D122" t="s">
        <v>1243</v>
      </c>
      <c r="E122" t="s">
        <v>49</v>
      </c>
      <c r="F122" t="s">
        <v>4416</v>
      </c>
      <c r="G122" t="s">
        <v>4418</v>
      </c>
      <c r="H122" t="s">
        <v>4419</v>
      </c>
      <c r="I122" t="b">
        <v>0</v>
      </c>
      <c r="J122" t="b">
        <v>0</v>
      </c>
      <c r="K122" t="b">
        <v>0</v>
      </c>
      <c r="L122" t="b">
        <v>0</v>
      </c>
      <c r="M122" t="b">
        <v>0</v>
      </c>
      <c r="N122" t="b">
        <v>0</v>
      </c>
      <c r="O122" t="b">
        <v>0</v>
      </c>
      <c r="P122" t="b">
        <v>0</v>
      </c>
      <c r="Q122" t="b">
        <v>0</v>
      </c>
      <c r="R122" t="b">
        <v>0</v>
      </c>
      <c r="S122" t="b">
        <v>0</v>
      </c>
      <c r="T122" t="b">
        <v>0</v>
      </c>
    </row>
    <row r="123" spans="1:20" x14ac:dyDescent="0.35">
      <c r="A123" t="s">
        <v>6610</v>
      </c>
      <c r="B123" t="s">
        <v>6480</v>
      </c>
      <c r="C123">
        <v>2021</v>
      </c>
      <c r="D123" t="s">
        <v>4537</v>
      </c>
      <c r="E123" t="s">
        <v>278</v>
      </c>
      <c r="F123" t="s">
        <v>4536</v>
      </c>
      <c r="G123" t="s">
        <v>4541</v>
      </c>
      <c r="H123" t="s">
        <v>4542</v>
      </c>
      <c r="I123" t="b">
        <v>0</v>
      </c>
      <c r="J123" t="b">
        <v>0</v>
      </c>
      <c r="K123" t="b">
        <v>0</v>
      </c>
      <c r="L123" t="b">
        <v>0</v>
      </c>
      <c r="M123" t="b">
        <v>0</v>
      </c>
      <c r="N123" t="b">
        <v>0</v>
      </c>
      <c r="O123" t="b">
        <v>0</v>
      </c>
      <c r="P123" t="b">
        <v>0</v>
      </c>
      <c r="Q123" t="b">
        <v>0</v>
      </c>
      <c r="R123" t="b">
        <v>0</v>
      </c>
      <c r="S123" t="b">
        <v>0</v>
      </c>
      <c r="T123" t="b">
        <v>0</v>
      </c>
    </row>
    <row r="124" spans="1:20" x14ac:dyDescent="0.35">
      <c r="A124" t="s">
        <v>6611</v>
      </c>
      <c r="B124" t="s">
        <v>6480</v>
      </c>
      <c r="C124">
        <v>2016</v>
      </c>
      <c r="D124" t="s">
        <v>16</v>
      </c>
      <c r="E124" t="s">
        <v>19</v>
      </c>
      <c r="F124" t="s">
        <v>4662</v>
      </c>
      <c r="G124" t="s">
        <v>4664</v>
      </c>
      <c r="H124" t="s">
        <v>4665</v>
      </c>
      <c r="I124" t="b">
        <v>0</v>
      </c>
      <c r="J124" t="b">
        <v>0</v>
      </c>
      <c r="K124" t="b">
        <v>0</v>
      </c>
      <c r="L124" t="b">
        <v>0</v>
      </c>
      <c r="M124" t="b">
        <v>0</v>
      </c>
      <c r="N124" t="b">
        <v>0</v>
      </c>
      <c r="O124" t="b">
        <v>0</v>
      </c>
      <c r="P124" t="b">
        <v>0</v>
      </c>
      <c r="Q124" t="b">
        <v>0</v>
      </c>
      <c r="R124" t="b">
        <v>0</v>
      </c>
      <c r="S124" t="b">
        <v>0</v>
      </c>
      <c r="T124" t="b">
        <v>0</v>
      </c>
    </row>
    <row r="125" spans="1:20" x14ac:dyDescent="0.35">
      <c r="A125" t="s">
        <v>6612</v>
      </c>
      <c r="B125" t="s">
        <v>6480</v>
      </c>
      <c r="C125">
        <v>2020</v>
      </c>
      <c r="D125" t="s">
        <v>2013</v>
      </c>
      <c r="E125" t="s">
        <v>2016</v>
      </c>
      <c r="F125" t="s">
        <v>4682</v>
      </c>
      <c r="G125" t="s">
        <v>4684</v>
      </c>
      <c r="H125" t="s">
        <v>4685</v>
      </c>
      <c r="I125" t="b">
        <v>0</v>
      </c>
      <c r="J125" t="b">
        <v>0</v>
      </c>
      <c r="K125" t="b">
        <v>0</v>
      </c>
      <c r="L125" t="b">
        <v>0</v>
      </c>
      <c r="M125" t="b">
        <v>0</v>
      </c>
      <c r="N125" t="b">
        <v>0</v>
      </c>
      <c r="O125" t="b">
        <v>0</v>
      </c>
      <c r="P125" t="b">
        <v>0</v>
      </c>
      <c r="Q125" t="b">
        <v>0</v>
      </c>
      <c r="R125" t="b">
        <v>0</v>
      </c>
      <c r="S125" t="b">
        <v>0</v>
      </c>
      <c r="T125" t="b">
        <v>0</v>
      </c>
    </row>
    <row r="126" spans="1:20" x14ac:dyDescent="0.35">
      <c r="A126" t="s">
        <v>6613</v>
      </c>
      <c r="B126" t="s">
        <v>6480</v>
      </c>
      <c r="C126">
        <v>2021</v>
      </c>
      <c r="D126" t="s">
        <v>1243</v>
      </c>
      <c r="E126" t="s">
        <v>93</v>
      </c>
      <c r="F126" t="s">
        <v>4702</v>
      </c>
      <c r="G126" t="s">
        <v>4704</v>
      </c>
      <c r="H126" t="s">
        <v>4705</v>
      </c>
      <c r="I126" t="b">
        <v>0</v>
      </c>
      <c r="J126" t="b">
        <v>0</v>
      </c>
      <c r="K126" t="b">
        <v>0</v>
      </c>
      <c r="L126" t="b">
        <v>0</v>
      </c>
      <c r="M126" t="b">
        <v>0</v>
      </c>
      <c r="N126" t="b">
        <v>0</v>
      </c>
      <c r="O126" t="b">
        <v>0</v>
      </c>
      <c r="P126" t="b">
        <v>0</v>
      </c>
      <c r="Q126" t="b">
        <v>0</v>
      </c>
      <c r="R126" t="b">
        <v>0</v>
      </c>
      <c r="S126" t="b">
        <v>0</v>
      </c>
      <c r="T126" t="b">
        <v>0</v>
      </c>
    </row>
    <row r="127" spans="1:20" x14ac:dyDescent="0.35">
      <c r="A127" t="s">
        <v>6614</v>
      </c>
      <c r="B127" t="s">
        <v>6615</v>
      </c>
      <c r="C127">
        <v>2015</v>
      </c>
      <c r="D127" t="s">
        <v>4730</v>
      </c>
      <c r="E127" t="s">
        <v>13</v>
      </c>
      <c r="F127" t="s">
        <v>4729</v>
      </c>
      <c r="G127" t="s">
        <v>7567</v>
      </c>
      <c r="H127" t="s">
        <v>4731</v>
      </c>
      <c r="I127" t="b">
        <v>0</v>
      </c>
      <c r="J127" t="b">
        <v>0</v>
      </c>
      <c r="K127" t="b">
        <v>1</v>
      </c>
      <c r="L127" t="b">
        <v>0</v>
      </c>
      <c r="M127" t="b">
        <v>0</v>
      </c>
      <c r="N127" t="b">
        <v>0</v>
      </c>
      <c r="O127" t="b">
        <v>0</v>
      </c>
      <c r="P127" t="b">
        <v>0</v>
      </c>
      <c r="Q127" t="b">
        <v>0</v>
      </c>
      <c r="R127" t="b">
        <v>0</v>
      </c>
      <c r="S127" t="b">
        <v>0</v>
      </c>
      <c r="T127" t="b">
        <v>0</v>
      </c>
    </row>
    <row r="128" spans="1:20" x14ac:dyDescent="0.35">
      <c r="A128" t="s">
        <v>6616</v>
      </c>
      <c r="B128" t="s">
        <v>6480</v>
      </c>
      <c r="C128">
        <v>2022</v>
      </c>
      <c r="D128" t="s">
        <v>1243</v>
      </c>
      <c r="E128" t="s">
        <v>93</v>
      </c>
      <c r="F128" t="s">
        <v>4756</v>
      </c>
      <c r="G128" t="s">
        <v>4758</v>
      </c>
      <c r="H128" t="s">
        <v>4759</v>
      </c>
      <c r="I128" t="b">
        <v>0</v>
      </c>
      <c r="J128" t="b">
        <v>0</v>
      </c>
      <c r="K128" t="b">
        <v>0</v>
      </c>
      <c r="L128" t="b">
        <v>0</v>
      </c>
      <c r="M128" t="b">
        <v>0</v>
      </c>
      <c r="N128" t="b">
        <v>0</v>
      </c>
      <c r="O128" t="b">
        <v>0</v>
      </c>
      <c r="P128" t="b">
        <v>0</v>
      </c>
      <c r="Q128" t="b">
        <v>0</v>
      </c>
      <c r="R128" t="b">
        <v>0</v>
      </c>
      <c r="S128" t="b">
        <v>0</v>
      </c>
      <c r="T128" t="b">
        <v>0</v>
      </c>
    </row>
    <row r="129" spans="1:20" x14ac:dyDescent="0.35">
      <c r="A129" t="s">
        <v>6617</v>
      </c>
      <c r="B129" t="s">
        <v>6480</v>
      </c>
      <c r="C129">
        <v>2019</v>
      </c>
      <c r="D129" t="s">
        <v>373</v>
      </c>
      <c r="E129" t="s">
        <v>93</v>
      </c>
      <c r="F129" t="s">
        <v>4792</v>
      </c>
      <c r="G129" t="s">
        <v>4794</v>
      </c>
      <c r="H129" t="s">
        <v>4795</v>
      </c>
      <c r="I129" t="b">
        <v>0</v>
      </c>
      <c r="J129" t="b">
        <v>1</v>
      </c>
      <c r="K129" t="b">
        <v>0</v>
      </c>
      <c r="L129" t="b">
        <v>0</v>
      </c>
      <c r="M129" t="b">
        <v>0</v>
      </c>
      <c r="N129" t="b">
        <v>1</v>
      </c>
      <c r="O129" t="b">
        <v>0</v>
      </c>
      <c r="P129" t="b">
        <v>0</v>
      </c>
      <c r="Q129" t="b">
        <v>0</v>
      </c>
      <c r="R129" t="b">
        <v>1</v>
      </c>
      <c r="S129" t="b">
        <v>0</v>
      </c>
      <c r="T129" t="b">
        <v>0</v>
      </c>
    </row>
    <row r="130" spans="1:20" x14ac:dyDescent="0.35">
      <c r="A130" t="s">
        <v>6618</v>
      </c>
      <c r="B130" t="s">
        <v>6480</v>
      </c>
      <c r="C130">
        <v>2023</v>
      </c>
      <c r="D130" t="s">
        <v>2610</v>
      </c>
      <c r="E130" t="s">
        <v>198</v>
      </c>
      <c r="F130" t="s">
        <v>4827</v>
      </c>
      <c r="G130" t="s">
        <v>4829</v>
      </c>
      <c r="H130" t="s">
        <v>4830</v>
      </c>
      <c r="I130" t="b">
        <v>0</v>
      </c>
      <c r="J130" t="b">
        <v>1</v>
      </c>
      <c r="K130" t="b">
        <v>0</v>
      </c>
      <c r="L130" t="b">
        <v>0</v>
      </c>
      <c r="M130" t="b">
        <v>0</v>
      </c>
      <c r="N130" t="b">
        <v>0</v>
      </c>
      <c r="O130" t="b">
        <v>0</v>
      </c>
      <c r="P130" t="b">
        <v>0</v>
      </c>
      <c r="Q130" t="b">
        <v>0</v>
      </c>
      <c r="R130" t="b">
        <v>0</v>
      </c>
      <c r="S130" t="b">
        <v>0</v>
      </c>
      <c r="T130" t="b">
        <v>0</v>
      </c>
    </row>
    <row r="131" spans="1:20" x14ac:dyDescent="0.35">
      <c r="A131" t="s">
        <v>6619</v>
      </c>
      <c r="B131" t="s">
        <v>6480</v>
      </c>
      <c r="C131">
        <v>2023</v>
      </c>
      <c r="D131" t="s">
        <v>567</v>
      </c>
      <c r="E131" t="s">
        <v>93</v>
      </c>
      <c r="F131" t="s">
        <v>4981</v>
      </c>
      <c r="G131" t="s">
        <v>4983</v>
      </c>
      <c r="H131" t="s">
        <v>4984</v>
      </c>
      <c r="I131" t="b">
        <v>0</v>
      </c>
      <c r="J131" t="b">
        <v>0</v>
      </c>
      <c r="K131" t="b">
        <v>0</v>
      </c>
      <c r="L131" t="b">
        <v>0</v>
      </c>
      <c r="M131" t="b">
        <v>0</v>
      </c>
      <c r="N131" t="b">
        <v>0</v>
      </c>
      <c r="O131" t="b">
        <v>0</v>
      </c>
      <c r="P131" t="b">
        <v>0</v>
      </c>
      <c r="Q131" t="b">
        <v>1</v>
      </c>
      <c r="R131" t="b">
        <v>0</v>
      </c>
      <c r="S131" t="b">
        <v>0</v>
      </c>
      <c r="T131" t="b">
        <v>0</v>
      </c>
    </row>
    <row r="132" spans="1:20" x14ac:dyDescent="0.35">
      <c r="A132" t="s">
        <v>6620</v>
      </c>
      <c r="B132" t="s">
        <v>6480</v>
      </c>
      <c r="C132">
        <v>2021</v>
      </c>
      <c r="D132" t="s">
        <v>1094</v>
      </c>
      <c r="E132" t="s">
        <v>13</v>
      </c>
      <c r="F132" t="s">
        <v>4987</v>
      </c>
      <c r="G132" t="s">
        <v>4991</v>
      </c>
      <c r="H132" t="s">
        <v>4992</v>
      </c>
      <c r="I132" t="b">
        <v>0</v>
      </c>
      <c r="J132" t="b">
        <v>0</v>
      </c>
      <c r="K132" t="b">
        <v>0</v>
      </c>
      <c r="L132" t="b">
        <v>0</v>
      </c>
      <c r="M132" t="b">
        <v>0</v>
      </c>
      <c r="N132" t="b">
        <v>0</v>
      </c>
      <c r="O132" t="b">
        <v>0</v>
      </c>
      <c r="P132" t="b">
        <v>0</v>
      </c>
      <c r="Q132" t="b">
        <v>0</v>
      </c>
      <c r="R132" t="b">
        <v>0</v>
      </c>
      <c r="S132" t="b">
        <v>0</v>
      </c>
      <c r="T132" t="b">
        <v>0</v>
      </c>
    </row>
    <row r="133" spans="1:20" x14ac:dyDescent="0.35">
      <c r="A133" t="s">
        <v>6621</v>
      </c>
      <c r="B133" t="s">
        <v>6480</v>
      </c>
      <c r="C133">
        <v>2020</v>
      </c>
      <c r="D133" t="s">
        <v>16</v>
      </c>
      <c r="E133" t="s">
        <v>19</v>
      </c>
      <c r="F133" t="s">
        <v>5129</v>
      </c>
      <c r="G133" t="s">
        <v>5131</v>
      </c>
      <c r="H133" t="s">
        <v>5132</v>
      </c>
      <c r="I133" t="b">
        <v>0</v>
      </c>
      <c r="J133" t="b">
        <v>0</v>
      </c>
      <c r="K133" t="b">
        <v>0</v>
      </c>
      <c r="L133" t="b">
        <v>0</v>
      </c>
      <c r="M133" t="b">
        <v>0</v>
      </c>
      <c r="N133" t="b">
        <v>0</v>
      </c>
      <c r="O133" t="b">
        <v>0</v>
      </c>
      <c r="P133" t="b">
        <v>1</v>
      </c>
      <c r="Q133" t="b">
        <v>0</v>
      </c>
      <c r="R133" t="b">
        <v>0</v>
      </c>
      <c r="S133" t="b">
        <v>0</v>
      </c>
      <c r="T133" t="b">
        <v>0</v>
      </c>
    </row>
    <row r="134" spans="1:20" x14ac:dyDescent="0.35">
      <c r="A134" t="s">
        <v>6622</v>
      </c>
      <c r="B134" t="s">
        <v>6480</v>
      </c>
      <c r="C134">
        <v>2022</v>
      </c>
      <c r="D134" t="s">
        <v>395</v>
      </c>
      <c r="E134" t="s">
        <v>93</v>
      </c>
      <c r="F134" t="s">
        <v>5156</v>
      </c>
      <c r="G134" t="s">
        <v>5158</v>
      </c>
      <c r="H134" t="s">
        <v>5159</v>
      </c>
      <c r="I134" t="b">
        <v>0</v>
      </c>
      <c r="J134" t="b">
        <v>0</v>
      </c>
      <c r="K134" t="b">
        <v>0</v>
      </c>
      <c r="L134" t="b">
        <v>0</v>
      </c>
      <c r="M134" t="b">
        <v>0</v>
      </c>
      <c r="N134" t="b">
        <v>0</v>
      </c>
      <c r="O134" t="b">
        <v>0</v>
      </c>
      <c r="P134" t="b">
        <v>0</v>
      </c>
      <c r="Q134" t="b">
        <v>0</v>
      </c>
      <c r="R134" t="b">
        <v>0</v>
      </c>
      <c r="S134" t="b">
        <v>0</v>
      </c>
      <c r="T134" t="b">
        <v>0</v>
      </c>
    </row>
    <row r="135" spans="1:20" x14ac:dyDescent="0.35">
      <c r="A135" t="s">
        <v>6623</v>
      </c>
      <c r="B135" t="s">
        <v>6480</v>
      </c>
      <c r="C135">
        <v>2016</v>
      </c>
      <c r="D135" t="s">
        <v>5221</v>
      </c>
      <c r="E135" t="s">
        <v>13</v>
      </c>
      <c r="F135" t="s">
        <v>5220</v>
      </c>
      <c r="G135" t="s">
        <v>5225</v>
      </c>
      <c r="H135" t="s">
        <v>5226</v>
      </c>
      <c r="I135" t="b">
        <v>0</v>
      </c>
      <c r="J135" t="b">
        <v>0</v>
      </c>
      <c r="K135" t="b">
        <v>0</v>
      </c>
      <c r="L135" t="b">
        <v>0</v>
      </c>
      <c r="M135" t="b">
        <v>0</v>
      </c>
      <c r="N135" t="b">
        <v>0</v>
      </c>
      <c r="O135" t="b">
        <v>0</v>
      </c>
      <c r="P135" t="b">
        <v>0</v>
      </c>
      <c r="Q135" t="b">
        <v>0</v>
      </c>
      <c r="R135" t="b">
        <v>0</v>
      </c>
      <c r="S135" t="b">
        <v>0</v>
      </c>
      <c r="T135" t="b">
        <v>0</v>
      </c>
    </row>
    <row r="136" spans="1:20" x14ac:dyDescent="0.35">
      <c r="A136" t="s">
        <v>6624</v>
      </c>
      <c r="B136" t="s">
        <v>6480</v>
      </c>
      <c r="C136">
        <v>2023</v>
      </c>
      <c r="D136" t="s">
        <v>718</v>
      </c>
      <c r="E136" t="s">
        <v>278</v>
      </c>
      <c r="F136" t="s">
        <v>5263</v>
      </c>
      <c r="G136" t="s">
        <v>5265</v>
      </c>
      <c r="H136" t="s">
        <v>5266</v>
      </c>
      <c r="I136" t="b">
        <v>0</v>
      </c>
      <c r="J136" t="b">
        <v>1</v>
      </c>
      <c r="K136" t="b">
        <v>0</v>
      </c>
      <c r="L136" t="b">
        <v>0</v>
      </c>
      <c r="M136" t="b">
        <v>0</v>
      </c>
      <c r="N136" t="b">
        <v>0</v>
      </c>
      <c r="O136" t="b">
        <v>0</v>
      </c>
      <c r="P136" t="b">
        <v>0</v>
      </c>
      <c r="Q136" t="b">
        <v>0</v>
      </c>
      <c r="R136" t="b">
        <v>0</v>
      </c>
      <c r="S136" t="b">
        <v>0</v>
      </c>
      <c r="T136" t="b">
        <v>0</v>
      </c>
    </row>
    <row r="137" spans="1:20" x14ac:dyDescent="0.35">
      <c r="A137" t="s">
        <v>6625</v>
      </c>
      <c r="B137" t="s">
        <v>6480</v>
      </c>
      <c r="C137">
        <v>2022</v>
      </c>
      <c r="D137" t="s">
        <v>5453</v>
      </c>
      <c r="E137" t="s">
        <v>198</v>
      </c>
      <c r="F137" t="s">
        <v>5452</v>
      </c>
      <c r="G137" t="s">
        <v>5456</v>
      </c>
      <c r="H137" t="s">
        <v>5457</v>
      </c>
      <c r="I137" t="b">
        <v>0</v>
      </c>
      <c r="J137" t="b">
        <v>0</v>
      </c>
      <c r="K137" t="b">
        <v>0</v>
      </c>
      <c r="L137" t="b">
        <v>0</v>
      </c>
      <c r="M137" t="b">
        <v>0</v>
      </c>
      <c r="N137" t="b">
        <v>0</v>
      </c>
      <c r="O137" t="b">
        <v>0</v>
      </c>
      <c r="P137" t="b">
        <v>0</v>
      </c>
      <c r="Q137" t="b">
        <v>1</v>
      </c>
      <c r="R137" t="b">
        <v>0</v>
      </c>
      <c r="S137" t="b">
        <v>0</v>
      </c>
      <c r="T137" t="b">
        <v>0</v>
      </c>
    </row>
    <row r="138" spans="1:20" x14ac:dyDescent="0.35">
      <c r="A138" t="s">
        <v>6626</v>
      </c>
      <c r="B138" t="s">
        <v>6480</v>
      </c>
      <c r="C138">
        <v>2020</v>
      </c>
      <c r="D138" t="s">
        <v>2586</v>
      </c>
      <c r="E138" t="s">
        <v>342</v>
      </c>
      <c r="F138" t="s">
        <v>5654</v>
      </c>
      <c r="G138" t="s">
        <v>5656</v>
      </c>
      <c r="H138" t="s">
        <v>5657</v>
      </c>
      <c r="I138" t="b">
        <v>0</v>
      </c>
      <c r="J138" t="b">
        <v>0</v>
      </c>
      <c r="K138" t="b">
        <v>0</v>
      </c>
      <c r="L138" t="b">
        <v>0</v>
      </c>
      <c r="M138" t="b">
        <v>0</v>
      </c>
      <c r="N138" t="b">
        <v>0</v>
      </c>
      <c r="O138" t="b">
        <v>0</v>
      </c>
      <c r="P138" t="b">
        <v>0</v>
      </c>
      <c r="Q138" t="b">
        <v>0</v>
      </c>
      <c r="R138" t="b">
        <v>0</v>
      </c>
      <c r="S138" t="b">
        <v>0</v>
      </c>
      <c r="T138" t="b">
        <v>0</v>
      </c>
    </row>
    <row r="139" spans="1:20" x14ac:dyDescent="0.35">
      <c r="A139" t="s">
        <v>6627</v>
      </c>
      <c r="B139" t="s">
        <v>6480</v>
      </c>
      <c r="C139">
        <v>2016</v>
      </c>
      <c r="D139" t="s">
        <v>16</v>
      </c>
      <c r="E139" t="s">
        <v>19</v>
      </c>
      <c r="F139" t="s">
        <v>5974</v>
      </c>
      <c r="G139" t="s">
        <v>5976</v>
      </c>
      <c r="H139" t="s">
        <v>5977</v>
      </c>
      <c r="I139" t="b">
        <v>0</v>
      </c>
      <c r="J139" t="b">
        <v>0</v>
      </c>
      <c r="K139" t="b">
        <v>0</v>
      </c>
      <c r="L139" t="b">
        <v>0</v>
      </c>
      <c r="M139" t="b">
        <v>0</v>
      </c>
      <c r="N139" t="b">
        <v>0</v>
      </c>
      <c r="O139" t="b">
        <v>0</v>
      </c>
      <c r="P139" t="b">
        <v>0</v>
      </c>
      <c r="Q139" t="b">
        <v>0</v>
      </c>
      <c r="R139" t="b">
        <v>0</v>
      </c>
      <c r="S139" t="b">
        <v>0</v>
      </c>
      <c r="T139" t="b">
        <v>0</v>
      </c>
    </row>
    <row r="140" spans="1:20" x14ac:dyDescent="0.35">
      <c r="A140" t="s">
        <v>6628</v>
      </c>
      <c r="B140" t="s">
        <v>6480</v>
      </c>
      <c r="C140">
        <v>2021</v>
      </c>
      <c r="D140" t="s">
        <v>567</v>
      </c>
      <c r="E140" t="s">
        <v>278</v>
      </c>
      <c r="F140" t="s">
        <v>6106</v>
      </c>
      <c r="G140" t="s">
        <v>6109</v>
      </c>
      <c r="H140" t="s">
        <v>6110</v>
      </c>
      <c r="I140" t="b">
        <v>0</v>
      </c>
      <c r="J140" t="b">
        <v>0</v>
      </c>
      <c r="K140" t="b">
        <v>0</v>
      </c>
      <c r="L140" t="b">
        <v>0</v>
      </c>
      <c r="M140" t="b">
        <v>0</v>
      </c>
      <c r="N140" t="b">
        <v>0</v>
      </c>
      <c r="O140" t="b">
        <v>0</v>
      </c>
      <c r="P140" t="b">
        <v>0</v>
      </c>
      <c r="Q140" t="b">
        <v>0</v>
      </c>
      <c r="R140" t="b">
        <v>0</v>
      </c>
      <c r="S140" t="b">
        <v>0</v>
      </c>
      <c r="T140" t="b">
        <v>0</v>
      </c>
    </row>
    <row r="141" spans="1:20" x14ac:dyDescent="0.35">
      <c r="A141" t="s">
        <v>6629</v>
      </c>
      <c r="B141" t="s">
        <v>6480</v>
      </c>
      <c r="C141">
        <v>2021</v>
      </c>
      <c r="D141" t="s">
        <v>187</v>
      </c>
      <c r="E141" t="s">
        <v>278</v>
      </c>
      <c r="F141" t="s">
        <v>6120</v>
      </c>
      <c r="G141" t="s">
        <v>6123</v>
      </c>
      <c r="H141" t="s">
        <v>6124</v>
      </c>
      <c r="I141" t="b">
        <v>0</v>
      </c>
      <c r="J141" t="b">
        <v>0</v>
      </c>
      <c r="K141" t="b">
        <v>0</v>
      </c>
      <c r="L141" t="b">
        <v>0</v>
      </c>
      <c r="M141" t="b">
        <v>0</v>
      </c>
      <c r="N141" t="b">
        <v>0</v>
      </c>
      <c r="O141" t="b">
        <v>0</v>
      </c>
      <c r="P141" t="b">
        <v>0</v>
      </c>
      <c r="Q141" t="b">
        <v>0</v>
      </c>
      <c r="R141" t="b">
        <v>0</v>
      </c>
      <c r="S141" t="b">
        <v>0</v>
      </c>
      <c r="T141" t="b">
        <v>0</v>
      </c>
    </row>
    <row r="142" spans="1:20" x14ac:dyDescent="0.35">
      <c r="A142" t="s">
        <v>6630</v>
      </c>
      <c r="B142" t="s">
        <v>6480</v>
      </c>
      <c r="C142">
        <v>2017</v>
      </c>
      <c r="D142" t="s">
        <v>6327</v>
      </c>
      <c r="E142" t="s">
        <v>93</v>
      </c>
      <c r="F142" t="s">
        <v>6326</v>
      </c>
      <c r="G142" t="s">
        <v>6331</v>
      </c>
      <c r="H142" t="s">
        <v>6332</v>
      </c>
      <c r="I142" t="b">
        <v>0</v>
      </c>
      <c r="J142" t="b">
        <v>0</v>
      </c>
      <c r="K142" t="b">
        <v>0</v>
      </c>
      <c r="L142" t="b">
        <v>0</v>
      </c>
      <c r="M142" t="b">
        <v>0</v>
      </c>
      <c r="N142" t="b">
        <v>0</v>
      </c>
      <c r="O142" t="b">
        <v>0</v>
      </c>
      <c r="P142" t="b">
        <v>0</v>
      </c>
      <c r="Q142" t="b">
        <v>0</v>
      </c>
      <c r="R142" t="b">
        <v>0</v>
      </c>
      <c r="S142" t="b">
        <v>0</v>
      </c>
      <c r="T142" t="b">
        <v>0</v>
      </c>
    </row>
    <row r="143" spans="1:20" x14ac:dyDescent="0.35">
      <c r="A143" t="s">
        <v>6631</v>
      </c>
      <c r="B143" t="s">
        <v>6480</v>
      </c>
      <c r="C143">
        <v>2022</v>
      </c>
      <c r="D143" t="s">
        <v>373</v>
      </c>
      <c r="E143" t="s">
        <v>13</v>
      </c>
      <c r="F143" t="s">
        <v>923</v>
      </c>
      <c r="G143" t="s">
        <v>925</v>
      </c>
      <c r="H143" t="s">
        <v>926</v>
      </c>
      <c r="I143" t="b">
        <v>0</v>
      </c>
      <c r="J143" t="b">
        <v>0</v>
      </c>
      <c r="K143" t="b">
        <v>0</v>
      </c>
      <c r="L143" t="b">
        <v>0</v>
      </c>
      <c r="M143" t="b">
        <v>0</v>
      </c>
      <c r="N143" t="b">
        <v>0</v>
      </c>
      <c r="O143" t="b">
        <v>0</v>
      </c>
      <c r="P143" t="b">
        <v>0</v>
      </c>
      <c r="Q143" t="b">
        <v>0</v>
      </c>
      <c r="R143" t="b">
        <v>1</v>
      </c>
      <c r="S143" t="b">
        <v>0</v>
      </c>
      <c r="T143" t="b">
        <v>0</v>
      </c>
    </row>
    <row r="144" spans="1:20" x14ac:dyDescent="0.35">
      <c r="A144" t="s">
        <v>6632</v>
      </c>
      <c r="B144" t="s">
        <v>6480</v>
      </c>
      <c r="C144">
        <v>2018</v>
      </c>
      <c r="D144" t="s">
        <v>258</v>
      </c>
      <c r="E144" t="s">
        <v>93</v>
      </c>
      <c r="F144" t="s">
        <v>1747</v>
      </c>
      <c r="G144" t="s">
        <v>1750</v>
      </c>
      <c r="H144" t="s">
        <v>1751</v>
      </c>
      <c r="I144" t="b">
        <v>0</v>
      </c>
      <c r="J144" t="b">
        <v>0</v>
      </c>
      <c r="K144" t="b">
        <v>0</v>
      </c>
      <c r="L144" t="b">
        <v>0</v>
      </c>
      <c r="M144" t="b">
        <v>0</v>
      </c>
      <c r="N144" t="b">
        <v>0</v>
      </c>
      <c r="O144" t="b">
        <v>0</v>
      </c>
      <c r="P144" t="b">
        <v>0</v>
      </c>
      <c r="Q144" t="b">
        <v>0</v>
      </c>
      <c r="R144" t="b">
        <v>1</v>
      </c>
      <c r="S144" t="b">
        <v>0</v>
      </c>
      <c r="T144" t="b">
        <v>0</v>
      </c>
    </row>
    <row r="145" spans="1:20" x14ac:dyDescent="0.35">
      <c r="A145" t="s">
        <v>6633</v>
      </c>
      <c r="B145" t="s">
        <v>6480</v>
      </c>
      <c r="C145">
        <v>2020</v>
      </c>
      <c r="D145" t="s">
        <v>187</v>
      </c>
      <c r="E145" t="s">
        <v>278</v>
      </c>
      <c r="F145" t="s">
        <v>4203</v>
      </c>
      <c r="G145" t="s">
        <v>4206</v>
      </c>
      <c r="H145" t="s">
        <v>4207</v>
      </c>
      <c r="I145" t="b">
        <v>0</v>
      </c>
      <c r="J145" t="b">
        <v>0</v>
      </c>
      <c r="K145" t="b">
        <v>0</v>
      </c>
      <c r="L145" t="b">
        <v>0</v>
      </c>
      <c r="M145" t="b">
        <v>0</v>
      </c>
      <c r="N145" t="b">
        <v>0</v>
      </c>
      <c r="O145" t="b">
        <v>0</v>
      </c>
      <c r="P145" t="b">
        <v>1</v>
      </c>
      <c r="Q145" t="b">
        <v>0</v>
      </c>
      <c r="R145" t="b">
        <v>0</v>
      </c>
      <c r="S145" t="b">
        <v>0</v>
      </c>
      <c r="T145" t="b">
        <v>0</v>
      </c>
    </row>
    <row r="146" spans="1:20" x14ac:dyDescent="0.35">
      <c r="A146" t="s">
        <v>6634</v>
      </c>
      <c r="B146" t="s">
        <v>6480</v>
      </c>
      <c r="C146">
        <v>2016</v>
      </c>
      <c r="D146" t="s">
        <v>232</v>
      </c>
      <c r="E146" t="s">
        <v>135</v>
      </c>
      <c r="F146" t="s">
        <v>4363</v>
      </c>
      <c r="G146" t="s">
        <v>4366</v>
      </c>
      <c r="H146" t="s">
        <v>4367</v>
      </c>
      <c r="I146" t="b">
        <v>0</v>
      </c>
      <c r="J146" t="b">
        <v>0</v>
      </c>
      <c r="K146" t="b">
        <v>0</v>
      </c>
      <c r="L146" t="b">
        <v>0</v>
      </c>
      <c r="M146" t="b">
        <v>0</v>
      </c>
      <c r="N146" t="b">
        <v>0</v>
      </c>
      <c r="O146" t="b">
        <v>0</v>
      </c>
      <c r="P146" t="b">
        <v>0</v>
      </c>
      <c r="Q146" t="b">
        <v>0</v>
      </c>
      <c r="R146" t="b">
        <v>0</v>
      </c>
      <c r="S146" t="b">
        <v>0</v>
      </c>
      <c r="T146" t="b">
        <v>0</v>
      </c>
    </row>
    <row r="147" spans="1:20" x14ac:dyDescent="0.35">
      <c r="A147" t="s">
        <v>6635</v>
      </c>
      <c r="B147" t="s">
        <v>6480</v>
      </c>
      <c r="C147">
        <v>2019</v>
      </c>
      <c r="D147" t="s">
        <v>4967</v>
      </c>
      <c r="E147" t="s">
        <v>135</v>
      </c>
      <c r="F147" t="s">
        <v>4966</v>
      </c>
      <c r="G147" t="s">
        <v>4971</v>
      </c>
      <c r="H147" t="s">
        <v>4972</v>
      </c>
      <c r="I147" t="b">
        <v>0</v>
      </c>
      <c r="J147" t="b">
        <v>0</v>
      </c>
      <c r="K147" t="b">
        <v>0</v>
      </c>
      <c r="L147" t="b">
        <v>0</v>
      </c>
      <c r="M147" t="b">
        <v>0</v>
      </c>
      <c r="N147" t="b">
        <v>0</v>
      </c>
      <c r="O147" t="b">
        <v>0</v>
      </c>
      <c r="P147" t="b">
        <v>0</v>
      </c>
      <c r="Q147" t="b">
        <v>0</v>
      </c>
      <c r="R147" t="b">
        <v>0</v>
      </c>
      <c r="S147" t="b">
        <v>0</v>
      </c>
      <c r="T147" t="b">
        <v>0</v>
      </c>
    </row>
    <row r="148" spans="1:20" x14ac:dyDescent="0.35">
      <c r="A148" t="s">
        <v>6636</v>
      </c>
      <c r="B148" t="s">
        <v>6480</v>
      </c>
      <c r="C148">
        <v>2020</v>
      </c>
      <c r="D148" t="s">
        <v>1642</v>
      </c>
      <c r="E148" t="s">
        <v>19</v>
      </c>
      <c r="F148" t="s">
        <v>5150</v>
      </c>
      <c r="G148" t="s">
        <v>5152</v>
      </c>
      <c r="H148" t="s">
        <v>5153</v>
      </c>
      <c r="I148" t="b">
        <v>0</v>
      </c>
      <c r="J148" t="b">
        <v>0</v>
      </c>
      <c r="K148" t="b">
        <v>0</v>
      </c>
      <c r="L148" t="b">
        <v>0</v>
      </c>
      <c r="M148" t="b">
        <v>0</v>
      </c>
      <c r="N148" t="b">
        <v>0</v>
      </c>
      <c r="O148" t="b">
        <v>0</v>
      </c>
      <c r="P148" t="b">
        <v>0</v>
      </c>
      <c r="Q148" t="b">
        <v>0</v>
      </c>
      <c r="R148" t="b">
        <v>0</v>
      </c>
      <c r="S148" t="b">
        <v>0</v>
      </c>
      <c r="T148" t="b">
        <v>0</v>
      </c>
    </row>
    <row r="149" spans="1:20" x14ac:dyDescent="0.35">
      <c r="A149" t="s">
        <v>6637</v>
      </c>
      <c r="B149" t="s">
        <v>6480</v>
      </c>
      <c r="C149">
        <v>2014</v>
      </c>
      <c r="D149" t="s">
        <v>187</v>
      </c>
      <c r="E149" t="s">
        <v>411</v>
      </c>
      <c r="F149" t="s">
        <v>6252</v>
      </c>
      <c r="G149" t="s">
        <v>6254</v>
      </c>
      <c r="H149" t="s">
        <v>6255</v>
      </c>
      <c r="I149" t="b">
        <v>0</v>
      </c>
      <c r="J149" t="b">
        <v>0</v>
      </c>
      <c r="K149" t="b">
        <v>0</v>
      </c>
      <c r="L149" t="b">
        <v>0</v>
      </c>
      <c r="M149" t="b">
        <v>0</v>
      </c>
      <c r="N149" t="b">
        <v>0</v>
      </c>
      <c r="O149" t="b">
        <v>0</v>
      </c>
      <c r="P149" t="b">
        <v>0</v>
      </c>
      <c r="Q149" t="b">
        <v>0</v>
      </c>
      <c r="R149" t="b">
        <v>0</v>
      </c>
      <c r="S149" t="b">
        <v>0</v>
      </c>
      <c r="T149" t="b">
        <v>0</v>
      </c>
    </row>
    <row r="150" spans="1:20" x14ac:dyDescent="0.35">
      <c r="A150" t="s">
        <v>6638</v>
      </c>
      <c r="B150" t="s">
        <v>6480</v>
      </c>
      <c r="C150">
        <v>2017</v>
      </c>
      <c r="D150" t="s">
        <v>131</v>
      </c>
      <c r="E150" t="s">
        <v>135</v>
      </c>
      <c r="F150" t="s">
        <v>130</v>
      </c>
      <c r="G150" t="s">
        <v>136</v>
      </c>
      <c r="H150" t="s">
        <v>137</v>
      </c>
      <c r="I150" t="b">
        <v>0</v>
      </c>
      <c r="J150" t="b">
        <v>0</v>
      </c>
      <c r="K150" t="b">
        <v>0</v>
      </c>
      <c r="L150" t="b">
        <v>0</v>
      </c>
      <c r="M150" t="b">
        <v>0</v>
      </c>
      <c r="N150" t="b">
        <v>0</v>
      </c>
      <c r="O150" t="b">
        <v>0</v>
      </c>
      <c r="P150" t="b">
        <v>0</v>
      </c>
      <c r="Q150" t="b">
        <v>0</v>
      </c>
      <c r="R150" t="b">
        <v>0</v>
      </c>
      <c r="S150" t="b">
        <v>0</v>
      </c>
      <c r="T150" t="b">
        <v>0</v>
      </c>
    </row>
    <row r="151" spans="1:20" x14ac:dyDescent="0.35">
      <c r="A151" t="s">
        <v>6639</v>
      </c>
      <c r="B151" t="s">
        <v>6480</v>
      </c>
      <c r="C151">
        <v>2016</v>
      </c>
      <c r="D151" t="s">
        <v>187</v>
      </c>
      <c r="E151" t="s">
        <v>203</v>
      </c>
      <c r="F151" t="s">
        <v>201</v>
      </c>
      <c r="G151" t="s">
        <v>6640</v>
      </c>
      <c r="H151" t="s">
        <v>205</v>
      </c>
      <c r="I151" t="b">
        <v>0</v>
      </c>
      <c r="J151" t="b">
        <v>0</v>
      </c>
      <c r="K151" t="b">
        <v>0</v>
      </c>
      <c r="L151" t="b">
        <v>0</v>
      </c>
      <c r="M151" t="b">
        <v>0</v>
      </c>
      <c r="N151" t="b">
        <v>0</v>
      </c>
      <c r="O151" t="b">
        <v>0</v>
      </c>
      <c r="P151" t="b">
        <v>0</v>
      </c>
      <c r="Q151" t="b">
        <v>1</v>
      </c>
      <c r="R151" t="b">
        <v>0</v>
      </c>
      <c r="S151" t="b">
        <v>0</v>
      </c>
      <c r="T151" t="b">
        <v>0</v>
      </c>
    </row>
    <row r="152" spans="1:20" x14ac:dyDescent="0.35">
      <c r="A152" t="s">
        <v>6641</v>
      </c>
      <c r="B152" t="s">
        <v>6480</v>
      </c>
      <c r="C152">
        <v>2016</v>
      </c>
      <c r="D152" t="s">
        <v>16</v>
      </c>
      <c r="E152" t="s">
        <v>19</v>
      </c>
      <c r="F152" t="s">
        <v>15</v>
      </c>
      <c r="G152" t="s">
        <v>6642</v>
      </c>
      <c r="H152" t="s">
        <v>7567</v>
      </c>
      <c r="I152" t="b">
        <v>0</v>
      </c>
      <c r="J152" t="b">
        <v>0</v>
      </c>
      <c r="K152" t="b">
        <v>0</v>
      </c>
      <c r="L152" t="b">
        <v>0</v>
      </c>
      <c r="M152" t="b">
        <v>0</v>
      </c>
      <c r="N152" t="b">
        <v>0</v>
      </c>
      <c r="O152" t="b">
        <v>1</v>
      </c>
      <c r="P152" t="b">
        <v>0</v>
      </c>
      <c r="Q152" t="b">
        <v>0</v>
      </c>
      <c r="R152" t="b">
        <v>0</v>
      </c>
      <c r="S152" t="b">
        <v>0</v>
      </c>
      <c r="T152" t="b">
        <v>0</v>
      </c>
    </row>
    <row r="153" spans="1:20" x14ac:dyDescent="0.35">
      <c r="A153" t="s">
        <v>6643</v>
      </c>
      <c r="B153" t="s">
        <v>6480</v>
      </c>
      <c r="C153">
        <v>2020</v>
      </c>
      <c r="D153" t="s">
        <v>11</v>
      </c>
      <c r="E153" t="s">
        <v>13</v>
      </c>
      <c r="F153" t="s">
        <v>25</v>
      </c>
      <c r="G153" t="s">
        <v>7567</v>
      </c>
      <c r="H153" t="s">
        <v>26</v>
      </c>
      <c r="I153" t="b">
        <v>0</v>
      </c>
      <c r="J153" t="b">
        <v>0</v>
      </c>
      <c r="K153" t="b">
        <v>0</v>
      </c>
      <c r="L153" t="b">
        <v>0</v>
      </c>
      <c r="M153" t="b">
        <v>0</v>
      </c>
      <c r="N153" t="b">
        <v>0</v>
      </c>
      <c r="O153" t="b">
        <v>0</v>
      </c>
      <c r="P153" t="b">
        <v>0</v>
      </c>
      <c r="Q153" t="b">
        <v>0</v>
      </c>
      <c r="R153" t="b">
        <v>0</v>
      </c>
      <c r="S153" t="b">
        <v>0</v>
      </c>
      <c r="T153" t="b">
        <v>0</v>
      </c>
    </row>
    <row r="154" spans="1:20" x14ac:dyDescent="0.35">
      <c r="A154" t="s">
        <v>6644</v>
      </c>
      <c r="B154" t="s">
        <v>6480</v>
      </c>
      <c r="C154">
        <v>2018</v>
      </c>
      <c r="D154" t="s">
        <v>46</v>
      </c>
      <c r="E154" t="s">
        <v>49</v>
      </c>
      <c r="F154" t="s">
        <v>45</v>
      </c>
      <c r="G154" t="s">
        <v>50</v>
      </c>
      <c r="H154" t="s">
        <v>51</v>
      </c>
      <c r="I154" t="b">
        <v>0</v>
      </c>
      <c r="J154" t="b">
        <v>0</v>
      </c>
      <c r="K154" t="b">
        <v>0</v>
      </c>
      <c r="L154" t="b">
        <v>0</v>
      </c>
      <c r="M154" t="b">
        <v>0</v>
      </c>
      <c r="N154" t="b">
        <v>0</v>
      </c>
      <c r="O154" t="b">
        <v>0</v>
      </c>
      <c r="P154" t="b">
        <v>0</v>
      </c>
      <c r="Q154" t="b">
        <v>0</v>
      </c>
      <c r="R154" t="b">
        <v>0</v>
      </c>
      <c r="S154" t="b">
        <v>0</v>
      </c>
      <c r="T154" t="b">
        <v>0</v>
      </c>
    </row>
    <row r="155" spans="1:20" x14ac:dyDescent="0.35">
      <c r="A155" t="s">
        <v>6645</v>
      </c>
      <c r="B155" t="s">
        <v>6480</v>
      </c>
      <c r="C155">
        <v>2018</v>
      </c>
      <c r="D155" t="s">
        <v>107</v>
      </c>
      <c r="E155" t="s">
        <v>110</v>
      </c>
      <c r="F155" t="s">
        <v>106</v>
      </c>
      <c r="G155" t="s">
        <v>111</v>
      </c>
      <c r="H155" t="s">
        <v>112</v>
      </c>
      <c r="I155" t="b">
        <v>1</v>
      </c>
      <c r="J155" t="b">
        <v>0</v>
      </c>
      <c r="K155" t="b">
        <v>0</v>
      </c>
      <c r="L155" t="b">
        <v>0</v>
      </c>
      <c r="M155" t="b">
        <v>0</v>
      </c>
      <c r="N155" t="b">
        <v>0</v>
      </c>
      <c r="O155" t="b">
        <v>0</v>
      </c>
      <c r="P155" t="b">
        <v>0</v>
      </c>
      <c r="Q155" t="b">
        <v>0</v>
      </c>
      <c r="R155" t="b">
        <v>0</v>
      </c>
      <c r="S155" t="b">
        <v>0</v>
      </c>
      <c r="T155" t="b">
        <v>0</v>
      </c>
    </row>
    <row r="156" spans="1:20" x14ac:dyDescent="0.35">
      <c r="A156" t="s">
        <v>6646</v>
      </c>
      <c r="B156" t="s">
        <v>6480</v>
      </c>
      <c r="C156">
        <v>2023</v>
      </c>
      <c r="D156" t="s">
        <v>116</v>
      </c>
      <c r="E156" t="s">
        <v>93</v>
      </c>
      <c r="F156" t="s">
        <v>115</v>
      </c>
      <c r="G156" t="s">
        <v>118</v>
      </c>
      <c r="H156" t="s">
        <v>119</v>
      </c>
      <c r="I156" t="b">
        <v>0</v>
      </c>
      <c r="J156" t="b">
        <v>0</v>
      </c>
      <c r="K156" t="b">
        <v>0</v>
      </c>
      <c r="L156" t="b">
        <v>0</v>
      </c>
      <c r="M156" t="b">
        <v>0</v>
      </c>
      <c r="N156" t="b">
        <v>0</v>
      </c>
      <c r="O156" t="b">
        <v>0</v>
      </c>
      <c r="P156" t="b">
        <v>0</v>
      </c>
      <c r="Q156" t="b">
        <v>0</v>
      </c>
      <c r="R156" t="b">
        <v>0</v>
      </c>
      <c r="S156" t="b">
        <v>0</v>
      </c>
      <c r="T156" t="b">
        <v>0</v>
      </c>
    </row>
    <row r="157" spans="1:20" x14ac:dyDescent="0.35">
      <c r="A157" t="s">
        <v>6647</v>
      </c>
      <c r="B157" t="s">
        <v>6480</v>
      </c>
      <c r="C157">
        <v>2023</v>
      </c>
      <c r="D157" t="s">
        <v>141</v>
      </c>
      <c r="E157" t="s">
        <v>93</v>
      </c>
      <c r="F157" t="s">
        <v>140</v>
      </c>
      <c r="G157" t="s">
        <v>144</v>
      </c>
      <c r="H157" t="s">
        <v>145</v>
      </c>
      <c r="I157" t="b">
        <v>0</v>
      </c>
      <c r="J157" t="b">
        <v>0</v>
      </c>
      <c r="K157" t="b">
        <v>0</v>
      </c>
      <c r="L157" t="b">
        <v>0</v>
      </c>
      <c r="M157" t="b">
        <v>0</v>
      </c>
      <c r="N157" t="b">
        <v>0</v>
      </c>
      <c r="O157" t="b">
        <v>1</v>
      </c>
      <c r="P157" t="b">
        <v>1</v>
      </c>
      <c r="Q157" t="b">
        <v>0</v>
      </c>
      <c r="R157" t="b">
        <v>0</v>
      </c>
      <c r="S157" t="b">
        <v>0</v>
      </c>
      <c r="T157" t="b">
        <v>0</v>
      </c>
    </row>
    <row r="158" spans="1:20" x14ac:dyDescent="0.35">
      <c r="A158" t="s">
        <v>6648</v>
      </c>
      <c r="B158" t="s">
        <v>6480</v>
      </c>
      <c r="C158">
        <v>2019</v>
      </c>
      <c r="D158" t="s">
        <v>196</v>
      </c>
      <c r="E158" t="s">
        <v>198</v>
      </c>
      <c r="F158" t="s">
        <v>195</v>
      </c>
      <c r="G158" t="s">
        <v>199</v>
      </c>
      <c r="H158" t="s">
        <v>7567</v>
      </c>
      <c r="I158" t="b">
        <v>0</v>
      </c>
      <c r="J158" t="b">
        <v>0</v>
      </c>
      <c r="K158" t="b">
        <v>0</v>
      </c>
      <c r="L158" t="b">
        <v>0</v>
      </c>
      <c r="M158" t="b">
        <v>0</v>
      </c>
      <c r="N158" t="b">
        <v>0</v>
      </c>
      <c r="O158" t="b">
        <v>0</v>
      </c>
      <c r="P158" t="b">
        <v>0</v>
      </c>
      <c r="Q158" t="b">
        <v>0</v>
      </c>
      <c r="R158" t="b">
        <v>0</v>
      </c>
      <c r="S158" t="b">
        <v>0</v>
      </c>
      <c r="T158" t="b">
        <v>0</v>
      </c>
    </row>
    <row r="159" spans="1:20" x14ac:dyDescent="0.35">
      <c r="A159" t="s">
        <v>6649</v>
      </c>
      <c r="B159" t="s">
        <v>6480</v>
      </c>
      <c r="C159">
        <v>2021</v>
      </c>
      <c r="D159" t="s">
        <v>258</v>
      </c>
      <c r="E159" t="s">
        <v>198</v>
      </c>
      <c r="F159" t="s">
        <v>257</v>
      </c>
      <c r="G159" t="s">
        <v>262</v>
      </c>
      <c r="H159" t="s">
        <v>263</v>
      </c>
      <c r="I159" t="b">
        <v>0</v>
      </c>
      <c r="J159" t="b">
        <v>0</v>
      </c>
      <c r="K159" t="b">
        <v>0</v>
      </c>
      <c r="L159" t="b">
        <v>0</v>
      </c>
      <c r="M159" t="b">
        <v>0</v>
      </c>
      <c r="N159" t="b">
        <v>0</v>
      </c>
      <c r="O159" t="b">
        <v>0</v>
      </c>
      <c r="P159" t="b">
        <v>0</v>
      </c>
      <c r="Q159" t="b">
        <v>0</v>
      </c>
      <c r="R159" t="b">
        <v>0</v>
      </c>
      <c r="S159" t="b">
        <v>0</v>
      </c>
      <c r="T159" t="b">
        <v>0</v>
      </c>
    </row>
    <row r="160" spans="1:20" x14ac:dyDescent="0.35">
      <c r="A160" t="s">
        <v>6650</v>
      </c>
      <c r="B160" t="s">
        <v>6480</v>
      </c>
      <c r="C160">
        <v>2023</v>
      </c>
      <c r="D160" t="s">
        <v>267</v>
      </c>
      <c r="E160" t="s">
        <v>198</v>
      </c>
      <c r="F160" t="s">
        <v>266</v>
      </c>
      <c r="G160" t="s">
        <v>270</v>
      </c>
      <c r="H160" t="s">
        <v>271</v>
      </c>
      <c r="I160" t="b">
        <v>0</v>
      </c>
      <c r="J160" t="b">
        <v>0</v>
      </c>
      <c r="K160" t="b">
        <v>0</v>
      </c>
      <c r="L160" t="b">
        <v>0</v>
      </c>
      <c r="M160" t="b">
        <v>0</v>
      </c>
      <c r="N160" t="b">
        <v>0</v>
      </c>
      <c r="O160" t="b">
        <v>0</v>
      </c>
      <c r="P160" t="b">
        <v>0</v>
      </c>
      <c r="Q160" t="b">
        <v>0</v>
      </c>
      <c r="R160" t="b">
        <v>0</v>
      </c>
      <c r="S160" t="b">
        <v>0</v>
      </c>
      <c r="T160" t="b">
        <v>0</v>
      </c>
    </row>
    <row r="161" spans="1:20" x14ac:dyDescent="0.35">
      <c r="A161" t="s">
        <v>6651</v>
      </c>
      <c r="B161" t="s">
        <v>6480</v>
      </c>
      <c r="C161">
        <v>2019</v>
      </c>
      <c r="D161" t="s">
        <v>275</v>
      </c>
      <c r="E161" t="s">
        <v>278</v>
      </c>
      <c r="F161" t="s">
        <v>274</v>
      </c>
      <c r="G161" t="s">
        <v>279</v>
      </c>
      <c r="H161" t="s">
        <v>280</v>
      </c>
      <c r="I161" t="b">
        <v>0</v>
      </c>
      <c r="J161" t="b">
        <v>0</v>
      </c>
      <c r="K161" t="b">
        <v>0</v>
      </c>
      <c r="L161" t="b">
        <v>0</v>
      </c>
      <c r="M161" t="b">
        <v>0</v>
      </c>
      <c r="N161" t="b">
        <v>0</v>
      </c>
      <c r="O161" t="b">
        <v>0</v>
      </c>
      <c r="P161" t="b">
        <v>0</v>
      </c>
      <c r="Q161" t="b">
        <v>0</v>
      </c>
      <c r="R161" t="b">
        <v>0</v>
      </c>
      <c r="S161" t="b">
        <v>0</v>
      </c>
      <c r="T161" t="b">
        <v>0</v>
      </c>
    </row>
    <row r="162" spans="1:20" x14ac:dyDescent="0.35">
      <c r="A162" t="s">
        <v>6652</v>
      </c>
      <c r="B162" t="s">
        <v>6480</v>
      </c>
      <c r="C162">
        <v>2023</v>
      </c>
      <c r="D162" t="s">
        <v>321</v>
      </c>
      <c r="E162" t="s">
        <v>198</v>
      </c>
      <c r="F162" t="s">
        <v>320</v>
      </c>
      <c r="G162" t="s">
        <v>324</v>
      </c>
      <c r="H162" t="s">
        <v>325</v>
      </c>
      <c r="I162" t="b">
        <v>0</v>
      </c>
      <c r="J162" t="b">
        <v>0</v>
      </c>
      <c r="K162" t="b">
        <v>0</v>
      </c>
      <c r="L162" t="b">
        <v>0</v>
      </c>
      <c r="M162" t="b">
        <v>0</v>
      </c>
      <c r="N162" t="b">
        <v>0</v>
      </c>
      <c r="O162" t="b">
        <v>0</v>
      </c>
      <c r="P162" t="b">
        <v>0</v>
      </c>
      <c r="Q162" t="b">
        <v>0</v>
      </c>
      <c r="R162" t="b">
        <v>0</v>
      </c>
      <c r="S162" t="b">
        <v>1</v>
      </c>
      <c r="T162" t="b">
        <v>0</v>
      </c>
    </row>
    <row r="163" spans="1:20" x14ac:dyDescent="0.35">
      <c r="A163" t="s">
        <v>6653</v>
      </c>
      <c r="B163" t="s">
        <v>6480</v>
      </c>
      <c r="C163">
        <v>2018</v>
      </c>
      <c r="D163" t="s">
        <v>339</v>
      </c>
      <c r="E163" t="s">
        <v>342</v>
      </c>
      <c r="F163" t="s">
        <v>338</v>
      </c>
      <c r="G163" t="s">
        <v>343</v>
      </c>
      <c r="H163" t="s">
        <v>344</v>
      </c>
      <c r="I163" t="b">
        <v>0</v>
      </c>
      <c r="J163" t="b">
        <v>0</v>
      </c>
      <c r="K163" t="b">
        <v>0</v>
      </c>
      <c r="L163" t="b">
        <v>0</v>
      </c>
      <c r="M163" t="b">
        <v>0</v>
      </c>
      <c r="N163" t="b">
        <v>0</v>
      </c>
      <c r="O163" t="b">
        <v>1</v>
      </c>
      <c r="P163" t="b">
        <v>0</v>
      </c>
      <c r="Q163" t="b">
        <v>0</v>
      </c>
      <c r="R163" t="b">
        <v>0</v>
      </c>
      <c r="S163" t="b">
        <v>0</v>
      </c>
      <c r="T163" t="b">
        <v>0</v>
      </c>
    </row>
    <row r="164" spans="1:20" x14ac:dyDescent="0.35">
      <c r="A164" t="s">
        <v>6654</v>
      </c>
      <c r="B164" t="s">
        <v>6480</v>
      </c>
      <c r="C164">
        <v>2021</v>
      </c>
      <c r="D164" t="s">
        <v>157</v>
      </c>
      <c r="E164" t="s">
        <v>161</v>
      </c>
      <c r="F164" t="s">
        <v>347</v>
      </c>
      <c r="G164" t="s">
        <v>350</v>
      </c>
      <c r="H164" t="s">
        <v>351</v>
      </c>
      <c r="I164" t="b">
        <v>0</v>
      </c>
      <c r="J164" t="b">
        <v>0</v>
      </c>
      <c r="K164" t="b">
        <v>0</v>
      </c>
      <c r="L164" t="b">
        <v>0</v>
      </c>
      <c r="M164" t="b">
        <v>0</v>
      </c>
      <c r="N164" t="b">
        <v>0</v>
      </c>
      <c r="O164" t="b">
        <v>0</v>
      </c>
      <c r="P164" t="b">
        <v>0</v>
      </c>
      <c r="Q164" t="b">
        <v>0</v>
      </c>
      <c r="R164" t="b">
        <v>1</v>
      </c>
      <c r="S164" t="b">
        <v>0</v>
      </c>
      <c r="T164" t="b">
        <v>0</v>
      </c>
    </row>
    <row r="165" spans="1:20" x14ac:dyDescent="0.35">
      <c r="A165" t="s">
        <v>6655</v>
      </c>
      <c r="B165" t="s">
        <v>6480</v>
      </c>
      <c r="C165">
        <v>2017</v>
      </c>
      <c r="D165" t="s">
        <v>7567</v>
      </c>
      <c r="E165" t="s">
        <v>382</v>
      </c>
      <c r="F165" t="s">
        <v>380</v>
      </c>
      <c r="G165" t="s">
        <v>7567</v>
      </c>
      <c r="H165" t="s">
        <v>383</v>
      </c>
      <c r="I165" t="b">
        <v>0</v>
      </c>
      <c r="J165" t="b">
        <v>0</v>
      </c>
      <c r="K165" t="b">
        <v>1</v>
      </c>
      <c r="L165" t="b">
        <v>0</v>
      </c>
      <c r="M165" t="b">
        <v>0</v>
      </c>
      <c r="N165" t="b">
        <v>0</v>
      </c>
      <c r="O165" t="b">
        <v>0</v>
      </c>
      <c r="P165" t="b">
        <v>0</v>
      </c>
      <c r="Q165" t="b">
        <v>0</v>
      </c>
      <c r="R165" t="b">
        <v>0</v>
      </c>
      <c r="S165" t="b">
        <v>0</v>
      </c>
      <c r="T165" t="b">
        <v>0</v>
      </c>
    </row>
    <row r="166" spans="1:20" x14ac:dyDescent="0.35">
      <c r="A166" t="s">
        <v>6656</v>
      </c>
      <c r="B166" t="s">
        <v>6480</v>
      </c>
      <c r="C166">
        <v>2018</v>
      </c>
      <c r="D166" t="s">
        <v>387</v>
      </c>
      <c r="E166" t="s">
        <v>13</v>
      </c>
      <c r="F166" t="s">
        <v>386</v>
      </c>
      <c r="G166" t="s">
        <v>390</v>
      </c>
      <c r="H166" t="s">
        <v>391</v>
      </c>
      <c r="I166" t="b">
        <v>0</v>
      </c>
      <c r="J166" t="b">
        <v>0</v>
      </c>
      <c r="K166" t="b">
        <v>0</v>
      </c>
      <c r="L166" t="b">
        <v>0</v>
      </c>
      <c r="M166" t="b">
        <v>0</v>
      </c>
      <c r="N166" t="b">
        <v>0</v>
      </c>
      <c r="O166" t="b">
        <v>0</v>
      </c>
      <c r="P166" t="b">
        <v>0</v>
      </c>
      <c r="Q166" t="b">
        <v>0</v>
      </c>
      <c r="R166" t="b">
        <v>0</v>
      </c>
      <c r="S166" t="b">
        <v>0</v>
      </c>
      <c r="T166" t="b">
        <v>0</v>
      </c>
    </row>
    <row r="167" spans="1:20" x14ac:dyDescent="0.35">
      <c r="A167" t="s">
        <v>6657</v>
      </c>
      <c r="B167" t="s">
        <v>6480</v>
      </c>
      <c r="C167">
        <v>2023</v>
      </c>
      <c r="D167" t="s">
        <v>395</v>
      </c>
      <c r="E167" t="s">
        <v>93</v>
      </c>
      <c r="F167" t="s">
        <v>394</v>
      </c>
      <c r="G167" t="s">
        <v>7567</v>
      </c>
      <c r="H167" t="s">
        <v>398</v>
      </c>
      <c r="I167" t="b">
        <v>0</v>
      </c>
      <c r="J167" t="b">
        <v>0</v>
      </c>
      <c r="K167" t="b">
        <v>0</v>
      </c>
      <c r="L167" t="b">
        <v>0</v>
      </c>
      <c r="M167" t="b">
        <v>0</v>
      </c>
      <c r="N167" t="b">
        <v>0</v>
      </c>
      <c r="O167" t="b">
        <v>0</v>
      </c>
      <c r="P167" t="b">
        <v>0</v>
      </c>
      <c r="Q167" t="b">
        <v>0</v>
      </c>
      <c r="R167" t="b">
        <v>0</v>
      </c>
      <c r="S167" t="b">
        <v>0</v>
      </c>
      <c r="T167" t="b">
        <v>0</v>
      </c>
    </row>
    <row r="168" spans="1:20" x14ac:dyDescent="0.35">
      <c r="A168" t="s">
        <v>6658</v>
      </c>
      <c r="B168" t="s">
        <v>6480</v>
      </c>
      <c r="C168">
        <v>2020</v>
      </c>
      <c r="D168" t="s">
        <v>402</v>
      </c>
      <c r="E168" t="s">
        <v>49</v>
      </c>
      <c r="F168" t="s">
        <v>401</v>
      </c>
      <c r="G168" t="s">
        <v>405</v>
      </c>
      <c r="H168" t="s">
        <v>406</v>
      </c>
      <c r="I168" t="b">
        <v>0</v>
      </c>
      <c r="J168" t="b">
        <v>0</v>
      </c>
      <c r="K168" t="b">
        <v>0</v>
      </c>
      <c r="L168" t="b">
        <v>0</v>
      </c>
      <c r="M168" t="b">
        <v>0</v>
      </c>
      <c r="N168" t="b">
        <v>0</v>
      </c>
      <c r="O168" t="b">
        <v>1</v>
      </c>
      <c r="P168" t="b">
        <v>0</v>
      </c>
      <c r="Q168" t="b">
        <v>0</v>
      </c>
      <c r="R168" t="b">
        <v>0</v>
      </c>
      <c r="S168" t="b">
        <v>0</v>
      </c>
      <c r="T168" t="b">
        <v>0</v>
      </c>
    </row>
    <row r="169" spans="1:20" x14ac:dyDescent="0.35">
      <c r="A169" t="s">
        <v>6659</v>
      </c>
      <c r="B169" t="s">
        <v>6480</v>
      </c>
      <c r="C169">
        <v>2015</v>
      </c>
      <c r="D169" t="s">
        <v>417</v>
      </c>
      <c r="E169" t="s">
        <v>13</v>
      </c>
      <c r="F169" t="s">
        <v>416</v>
      </c>
      <c r="G169" t="s">
        <v>420</v>
      </c>
      <c r="H169" t="s">
        <v>421</v>
      </c>
      <c r="I169" t="b">
        <v>0</v>
      </c>
      <c r="J169" t="b">
        <v>0</v>
      </c>
      <c r="K169" t="b">
        <v>0</v>
      </c>
      <c r="L169" t="b">
        <v>1</v>
      </c>
      <c r="M169" t="b">
        <v>0</v>
      </c>
      <c r="N169" t="b">
        <v>0</v>
      </c>
      <c r="O169" t="b">
        <v>0</v>
      </c>
      <c r="P169" t="b">
        <v>0</v>
      </c>
      <c r="Q169" t="b">
        <v>0</v>
      </c>
      <c r="R169" t="b">
        <v>0</v>
      </c>
      <c r="S169" t="b">
        <v>0</v>
      </c>
      <c r="T169" t="b">
        <v>0</v>
      </c>
    </row>
    <row r="170" spans="1:20" x14ac:dyDescent="0.35">
      <c r="A170" t="s">
        <v>6660</v>
      </c>
      <c r="B170" t="s">
        <v>6480</v>
      </c>
      <c r="C170">
        <v>2023</v>
      </c>
      <c r="D170" t="s">
        <v>387</v>
      </c>
      <c r="E170" t="s">
        <v>13</v>
      </c>
      <c r="F170" t="s">
        <v>433</v>
      </c>
      <c r="G170" t="s">
        <v>435</v>
      </c>
      <c r="H170" t="s">
        <v>436</v>
      </c>
      <c r="I170" t="b">
        <v>0</v>
      </c>
      <c r="J170" t="b">
        <v>0</v>
      </c>
      <c r="K170" t="b">
        <v>0</v>
      </c>
      <c r="L170" t="b">
        <v>0</v>
      </c>
      <c r="M170" t="b">
        <v>0</v>
      </c>
      <c r="N170" t="b">
        <v>0</v>
      </c>
      <c r="O170" t="b">
        <v>0</v>
      </c>
      <c r="P170" t="b">
        <v>0</v>
      </c>
      <c r="Q170" t="b">
        <v>0</v>
      </c>
      <c r="R170" t="b">
        <v>0</v>
      </c>
      <c r="S170" t="b">
        <v>0</v>
      </c>
      <c r="T170" t="b">
        <v>0</v>
      </c>
    </row>
    <row r="171" spans="1:20" x14ac:dyDescent="0.35">
      <c r="A171" t="s">
        <v>6661</v>
      </c>
      <c r="B171" t="s">
        <v>6480</v>
      </c>
      <c r="C171">
        <v>2022</v>
      </c>
      <c r="D171" t="s">
        <v>209</v>
      </c>
      <c r="E171" t="s">
        <v>161</v>
      </c>
      <c r="F171" t="s">
        <v>439</v>
      </c>
      <c r="G171" t="s">
        <v>441</v>
      </c>
      <c r="H171" t="s">
        <v>442</v>
      </c>
      <c r="I171" t="b">
        <v>0</v>
      </c>
      <c r="J171" t="b">
        <v>0</v>
      </c>
      <c r="K171" t="b">
        <v>0</v>
      </c>
      <c r="L171" t="b">
        <v>1</v>
      </c>
      <c r="M171" t="b">
        <v>0</v>
      </c>
      <c r="N171" t="b">
        <v>0</v>
      </c>
      <c r="O171" t="b">
        <v>0</v>
      </c>
      <c r="P171" t="b">
        <v>0</v>
      </c>
      <c r="Q171" t="b">
        <v>0</v>
      </c>
      <c r="R171" t="b">
        <v>1</v>
      </c>
      <c r="S171" t="b">
        <v>0</v>
      </c>
      <c r="T171" t="b">
        <v>0</v>
      </c>
    </row>
    <row r="172" spans="1:20" x14ac:dyDescent="0.35">
      <c r="A172" t="s">
        <v>6662</v>
      </c>
      <c r="B172" t="s">
        <v>6480</v>
      </c>
      <c r="C172">
        <v>2019</v>
      </c>
      <c r="D172" t="s">
        <v>505</v>
      </c>
      <c r="E172" t="s">
        <v>198</v>
      </c>
      <c r="F172" t="s">
        <v>504</v>
      </c>
      <c r="G172" t="s">
        <v>508</v>
      </c>
      <c r="H172" t="s">
        <v>509</v>
      </c>
      <c r="I172" t="b">
        <v>0</v>
      </c>
      <c r="J172" t="b">
        <v>0</v>
      </c>
      <c r="K172" t="b">
        <v>0</v>
      </c>
      <c r="L172" t="b">
        <v>0</v>
      </c>
      <c r="M172" t="b">
        <v>0</v>
      </c>
      <c r="N172" t="b">
        <v>0</v>
      </c>
      <c r="O172" t="b">
        <v>0</v>
      </c>
      <c r="P172" t="b">
        <v>1</v>
      </c>
      <c r="Q172" t="b">
        <v>0</v>
      </c>
      <c r="R172" t="b">
        <v>0</v>
      </c>
      <c r="S172" t="b">
        <v>1</v>
      </c>
      <c r="T172" t="b">
        <v>0</v>
      </c>
    </row>
    <row r="173" spans="1:20" x14ac:dyDescent="0.35">
      <c r="A173" t="s">
        <v>6663</v>
      </c>
      <c r="B173" t="s">
        <v>6480</v>
      </c>
      <c r="C173">
        <v>2017</v>
      </c>
      <c r="D173" t="s">
        <v>513</v>
      </c>
      <c r="E173" t="s">
        <v>93</v>
      </c>
      <c r="F173" t="s">
        <v>512</v>
      </c>
      <c r="G173" t="s">
        <v>517</v>
      </c>
      <c r="H173" t="s">
        <v>518</v>
      </c>
      <c r="I173" t="b">
        <v>0</v>
      </c>
      <c r="J173" t="b">
        <v>0</v>
      </c>
      <c r="K173" t="b">
        <v>0</v>
      </c>
      <c r="L173" t="b">
        <v>0</v>
      </c>
      <c r="M173" t="b">
        <v>0</v>
      </c>
      <c r="N173" t="b">
        <v>0</v>
      </c>
      <c r="O173" t="b">
        <v>0</v>
      </c>
      <c r="P173" t="b">
        <v>0</v>
      </c>
      <c r="Q173" t="b">
        <v>0</v>
      </c>
      <c r="R173" t="b">
        <v>0</v>
      </c>
      <c r="S173" t="b">
        <v>0</v>
      </c>
      <c r="T173" t="b">
        <v>0</v>
      </c>
    </row>
    <row r="174" spans="1:20" x14ac:dyDescent="0.35">
      <c r="A174" t="s">
        <v>6664</v>
      </c>
      <c r="B174" t="s">
        <v>6480</v>
      </c>
      <c r="C174">
        <v>2020</v>
      </c>
      <c r="D174" t="s">
        <v>522</v>
      </c>
      <c r="E174" t="s">
        <v>19</v>
      </c>
      <c r="F174" t="s">
        <v>521</v>
      </c>
      <c r="G174" t="s">
        <v>526</v>
      </c>
      <c r="H174" t="s">
        <v>7567</v>
      </c>
      <c r="I174" t="b">
        <v>0</v>
      </c>
      <c r="J174" t="b">
        <v>0</v>
      </c>
      <c r="K174" t="b">
        <v>0</v>
      </c>
      <c r="L174" t="b">
        <v>0</v>
      </c>
      <c r="M174" t="b">
        <v>0</v>
      </c>
      <c r="N174" t="b">
        <v>0</v>
      </c>
      <c r="O174" t="b">
        <v>0</v>
      </c>
      <c r="P174" t="b">
        <v>0</v>
      </c>
      <c r="Q174" t="b">
        <v>0</v>
      </c>
      <c r="R174" t="b">
        <v>0</v>
      </c>
      <c r="S174" t="b">
        <v>0</v>
      </c>
      <c r="T174" t="b">
        <v>0</v>
      </c>
    </row>
    <row r="175" spans="1:20" x14ac:dyDescent="0.35">
      <c r="A175" t="s">
        <v>6665</v>
      </c>
      <c r="B175" t="s">
        <v>6480</v>
      </c>
      <c r="C175">
        <v>2023</v>
      </c>
      <c r="D175" t="s">
        <v>530</v>
      </c>
      <c r="E175" t="s">
        <v>49</v>
      </c>
      <c r="F175" t="s">
        <v>529</v>
      </c>
      <c r="G175" t="s">
        <v>533</v>
      </c>
      <c r="H175" t="s">
        <v>534</v>
      </c>
      <c r="I175" t="b">
        <v>0</v>
      </c>
      <c r="J175" t="b">
        <v>0</v>
      </c>
      <c r="K175" t="b">
        <v>0</v>
      </c>
      <c r="L175" t="b">
        <v>0</v>
      </c>
      <c r="M175" t="b">
        <v>0</v>
      </c>
      <c r="N175" t="b">
        <v>0</v>
      </c>
      <c r="O175" t="b">
        <v>0</v>
      </c>
      <c r="P175" t="b">
        <v>0</v>
      </c>
      <c r="Q175" t="b">
        <v>0</v>
      </c>
      <c r="R175" t="b">
        <v>0</v>
      </c>
      <c r="S175" t="b">
        <v>0</v>
      </c>
      <c r="T175" t="b">
        <v>0</v>
      </c>
    </row>
    <row r="176" spans="1:20" x14ac:dyDescent="0.35">
      <c r="A176" t="s">
        <v>6666</v>
      </c>
      <c r="B176" t="s">
        <v>6480</v>
      </c>
      <c r="C176">
        <v>2023</v>
      </c>
      <c r="D176" t="s">
        <v>538</v>
      </c>
      <c r="E176" t="s">
        <v>541</v>
      </c>
      <c r="F176" t="s">
        <v>537</v>
      </c>
      <c r="G176" t="s">
        <v>542</v>
      </c>
      <c r="H176" t="s">
        <v>543</v>
      </c>
      <c r="I176" t="b">
        <v>0</v>
      </c>
      <c r="J176" t="b">
        <v>0</v>
      </c>
      <c r="K176" t="b">
        <v>0</v>
      </c>
      <c r="L176" t="b">
        <v>0</v>
      </c>
      <c r="M176" t="b">
        <v>0</v>
      </c>
      <c r="N176" t="b">
        <v>0</v>
      </c>
      <c r="O176" t="b">
        <v>0</v>
      </c>
      <c r="P176" t="b">
        <v>0</v>
      </c>
      <c r="Q176" t="b">
        <v>0</v>
      </c>
      <c r="R176" t="b">
        <v>0</v>
      </c>
      <c r="S176" t="b">
        <v>0</v>
      </c>
      <c r="T176" t="b">
        <v>0</v>
      </c>
    </row>
    <row r="177" spans="1:20" x14ac:dyDescent="0.35">
      <c r="A177" t="s">
        <v>6667</v>
      </c>
      <c r="B177" t="s">
        <v>6480</v>
      </c>
      <c r="C177">
        <v>2016</v>
      </c>
      <c r="D177" t="s">
        <v>556</v>
      </c>
      <c r="E177" t="s">
        <v>19</v>
      </c>
      <c r="F177" t="s">
        <v>555</v>
      </c>
      <c r="G177" t="s">
        <v>559</v>
      </c>
      <c r="H177" t="s">
        <v>560</v>
      </c>
      <c r="I177" t="b">
        <v>0</v>
      </c>
      <c r="J177" t="b">
        <v>0</v>
      </c>
      <c r="K177" t="b">
        <v>1</v>
      </c>
      <c r="L177" t="b">
        <v>0</v>
      </c>
      <c r="M177" t="b">
        <v>0</v>
      </c>
      <c r="N177" t="b">
        <v>0</v>
      </c>
      <c r="O177" t="b">
        <v>1</v>
      </c>
      <c r="P177" t="b">
        <v>1</v>
      </c>
      <c r="Q177" t="b">
        <v>0</v>
      </c>
      <c r="R177" t="b">
        <v>0</v>
      </c>
      <c r="S177" t="b">
        <v>0</v>
      </c>
      <c r="T177" t="b">
        <v>0</v>
      </c>
    </row>
    <row r="178" spans="1:20" x14ac:dyDescent="0.35">
      <c r="A178" t="s">
        <v>6668</v>
      </c>
      <c r="B178" t="s">
        <v>6669</v>
      </c>
      <c r="C178">
        <v>2023</v>
      </c>
      <c r="D178" t="s">
        <v>7567</v>
      </c>
      <c r="E178" t="s">
        <v>278</v>
      </c>
      <c r="F178" t="s">
        <v>563</v>
      </c>
      <c r="G178" t="s">
        <v>7567</v>
      </c>
      <c r="H178" t="s">
        <v>565</v>
      </c>
      <c r="I178" t="b">
        <v>0</v>
      </c>
      <c r="J178" t="b">
        <v>0</v>
      </c>
      <c r="K178" t="b">
        <v>0</v>
      </c>
      <c r="L178" t="b">
        <v>0</v>
      </c>
      <c r="M178" t="b">
        <v>0</v>
      </c>
      <c r="N178" t="b">
        <v>0</v>
      </c>
      <c r="O178" t="b">
        <v>0</v>
      </c>
      <c r="P178" t="b">
        <v>0</v>
      </c>
      <c r="Q178" t="b">
        <v>0</v>
      </c>
      <c r="R178" t="b">
        <v>0</v>
      </c>
      <c r="S178" t="b">
        <v>0</v>
      </c>
      <c r="T178" t="b">
        <v>1</v>
      </c>
    </row>
    <row r="179" spans="1:20" x14ac:dyDescent="0.35">
      <c r="A179" t="s">
        <v>6670</v>
      </c>
      <c r="B179" t="s">
        <v>6480</v>
      </c>
      <c r="C179">
        <v>2014</v>
      </c>
      <c r="D179" t="s">
        <v>250</v>
      </c>
      <c r="E179" t="s">
        <v>278</v>
      </c>
      <c r="F179" t="s">
        <v>575</v>
      </c>
      <c r="G179" t="s">
        <v>577</v>
      </c>
      <c r="H179" t="s">
        <v>578</v>
      </c>
      <c r="I179" t="b">
        <v>0</v>
      </c>
      <c r="J179" t="b">
        <v>0</v>
      </c>
      <c r="K179" t="b">
        <v>0</v>
      </c>
      <c r="L179" t="b">
        <v>0</v>
      </c>
      <c r="M179" t="b">
        <v>0</v>
      </c>
      <c r="N179" t="b">
        <v>0</v>
      </c>
      <c r="O179" t="b">
        <v>0</v>
      </c>
      <c r="P179" t="b">
        <v>0</v>
      </c>
      <c r="Q179" t="b">
        <v>0</v>
      </c>
      <c r="R179" t="b">
        <v>0</v>
      </c>
      <c r="S179" t="b">
        <v>0</v>
      </c>
      <c r="T179" t="b">
        <v>0</v>
      </c>
    </row>
    <row r="180" spans="1:20" x14ac:dyDescent="0.35">
      <c r="A180" t="s">
        <v>6671</v>
      </c>
      <c r="B180" t="s">
        <v>6480</v>
      </c>
      <c r="C180">
        <v>2019</v>
      </c>
      <c r="D180" t="s">
        <v>599</v>
      </c>
      <c r="E180" t="s">
        <v>161</v>
      </c>
      <c r="F180" t="s">
        <v>598</v>
      </c>
      <c r="G180" t="s">
        <v>602</v>
      </c>
      <c r="H180" t="s">
        <v>603</v>
      </c>
      <c r="I180" t="b">
        <v>0</v>
      </c>
      <c r="J180" t="b">
        <v>0</v>
      </c>
      <c r="K180" t="b">
        <v>0</v>
      </c>
      <c r="L180" t="b">
        <v>0</v>
      </c>
      <c r="M180" t="b">
        <v>0</v>
      </c>
      <c r="N180" t="b">
        <v>0</v>
      </c>
      <c r="O180" t="b">
        <v>0</v>
      </c>
      <c r="P180" t="b">
        <v>0</v>
      </c>
      <c r="Q180" t="b">
        <v>1</v>
      </c>
      <c r="R180" t="b">
        <v>1</v>
      </c>
      <c r="S180" t="b">
        <v>0</v>
      </c>
      <c r="T180" t="b">
        <v>0</v>
      </c>
    </row>
    <row r="181" spans="1:20" x14ac:dyDescent="0.35">
      <c r="A181" t="s">
        <v>6672</v>
      </c>
      <c r="B181" t="s">
        <v>6480</v>
      </c>
      <c r="C181">
        <v>2021</v>
      </c>
      <c r="D181" t="s">
        <v>607</v>
      </c>
      <c r="E181" t="s">
        <v>13</v>
      </c>
      <c r="F181" t="s">
        <v>606</v>
      </c>
      <c r="G181" t="s">
        <v>610</v>
      </c>
      <c r="H181" t="s">
        <v>7567</v>
      </c>
      <c r="I181" t="b">
        <v>0</v>
      </c>
      <c r="J181" t="b">
        <v>0</v>
      </c>
      <c r="K181" t="b">
        <v>0</v>
      </c>
      <c r="L181" t="b">
        <v>0</v>
      </c>
      <c r="M181" t="b">
        <v>0</v>
      </c>
      <c r="N181" t="b">
        <v>0</v>
      </c>
      <c r="O181" t="b">
        <v>0</v>
      </c>
      <c r="P181" t="b">
        <v>0</v>
      </c>
      <c r="Q181" t="b">
        <v>0</v>
      </c>
      <c r="R181" t="b">
        <v>0</v>
      </c>
      <c r="S181" t="b">
        <v>0</v>
      </c>
      <c r="T181" t="b">
        <v>0</v>
      </c>
    </row>
    <row r="182" spans="1:20" x14ac:dyDescent="0.35">
      <c r="A182" t="s">
        <v>6673</v>
      </c>
      <c r="B182" t="s">
        <v>6480</v>
      </c>
      <c r="C182">
        <v>2021</v>
      </c>
      <c r="D182" t="s">
        <v>157</v>
      </c>
      <c r="E182" t="s">
        <v>161</v>
      </c>
      <c r="F182" t="s">
        <v>644</v>
      </c>
      <c r="G182" t="s">
        <v>647</v>
      </c>
      <c r="H182" t="s">
        <v>648</v>
      </c>
      <c r="I182" t="b">
        <v>0</v>
      </c>
      <c r="J182" t="b">
        <v>1</v>
      </c>
      <c r="K182" t="b">
        <v>0</v>
      </c>
      <c r="L182" t="b">
        <v>0</v>
      </c>
      <c r="M182" t="b">
        <v>0</v>
      </c>
      <c r="N182" t="b">
        <v>0</v>
      </c>
      <c r="O182" t="b">
        <v>1</v>
      </c>
      <c r="P182" t="b">
        <v>0</v>
      </c>
      <c r="Q182" t="b">
        <v>0</v>
      </c>
      <c r="R182" t="b">
        <v>1</v>
      </c>
      <c r="S182" t="b">
        <v>0</v>
      </c>
      <c r="T182" t="b">
        <v>0</v>
      </c>
    </row>
    <row r="183" spans="1:20" x14ac:dyDescent="0.35">
      <c r="A183" t="s">
        <v>6674</v>
      </c>
      <c r="B183" t="s">
        <v>6480</v>
      </c>
      <c r="C183">
        <v>2014</v>
      </c>
      <c r="D183" t="s">
        <v>122</v>
      </c>
      <c r="E183" t="s">
        <v>93</v>
      </c>
      <c r="F183" t="s">
        <v>651</v>
      </c>
      <c r="G183" t="s">
        <v>653</v>
      </c>
      <c r="H183" t="s">
        <v>654</v>
      </c>
      <c r="I183" t="b">
        <v>0</v>
      </c>
      <c r="J183" t="b">
        <v>1</v>
      </c>
      <c r="K183" t="b">
        <v>0</v>
      </c>
      <c r="L183" t="b">
        <v>0</v>
      </c>
      <c r="M183" t="b">
        <v>0</v>
      </c>
      <c r="N183" t="b">
        <v>0</v>
      </c>
      <c r="O183" t="b">
        <v>0</v>
      </c>
      <c r="P183" t="b">
        <v>0</v>
      </c>
      <c r="Q183" t="b">
        <v>0</v>
      </c>
      <c r="R183" t="b">
        <v>0</v>
      </c>
      <c r="S183" t="b">
        <v>1</v>
      </c>
      <c r="T183" t="b">
        <v>0</v>
      </c>
    </row>
    <row r="184" spans="1:20" x14ac:dyDescent="0.35">
      <c r="A184" t="s">
        <v>6675</v>
      </c>
      <c r="B184" t="s">
        <v>6480</v>
      </c>
      <c r="C184">
        <v>2022</v>
      </c>
      <c r="D184" t="s">
        <v>664</v>
      </c>
      <c r="E184" t="s">
        <v>19</v>
      </c>
      <c r="F184" t="s">
        <v>663</v>
      </c>
      <c r="G184" t="s">
        <v>7567</v>
      </c>
      <c r="H184" t="s">
        <v>665</v>
      </c>
      <c r="I184" t="b">
        <v>0</v>
      </c>
      <c r="J184" t="b">
        <v>0</v>
      </c>
      <c r="K184" t="b">
        <v>0</v>
      </c>
      <c r="L184" t="b">
        <v>0</v>
      </c>
      <c r="M184" t="b">
        <v>0</v>
      </c>
      <c r="N184" t="b">
        <v>0</v>
      </c>
      <c r="O184" t="b">
        <v>0</v>
      </c>
      <c r="P184" t="b">
        <v>0</v>
      </c>
      <c r="Q184" t="b">
        <v>0</v>
      </c>
      <c r="R184" t="b">
        <v>0</v>
      </c>
      <c r="S184" t="b">
        <v>0</v>
      </c>
      <c r="T184" t="b">
        <v>0</v>
      </c>
    </row>
    <row r="185" spans="1:20" x14ac:dyDescent="0.35">
      <c r="A185" t="s">
        <v>6676</v>
      </c>
      <c r="B185" t="s">
        <v>6480</v>
      </c>
      <c r="C185">
        <v>2015</v>
      </c>
      <c r="D185" t="s">
        <v>141</v>
      </c>
      <c r="E185" t="s">
        <v>198</v>
      </c>
      <c r="F185" t="s">
        <v>666</v>
      </c>
      <c r="G185" t="s">
        <v>669</v>
      </c>
      <c r="H185" t="s">
        <v>670</v>
      </c>
      <c r="I185" t="b">
        <v>0</v>
      </c>
      <c r="J185" t="b">
        <v>0</v>
      </c>
      <c r="K185" t="b">
        <v>0</v>
      </c>
      <c r="L185" t="b">
        <v>0</v>
      </c>
      <c r="M185" t="b">
        <v>0</v>
      </c>
      <c r="N185" t="b">
        <v>0</v>
      </c>
      <c r="O185" t="b">
        <v>0</v>
      </c>
      <c r="P185" t="b">
        <v>0</v>
      </c>
      <c r="Q185" t="b">
        <v>0</v>
      </c>
      <c r="R185" t="b">
        <v>0</v>
      </c>
      <c r="S185" t="b">
        <v>0</v>
      </c>
      <c r="T185" t="b">
        <v>0</v>
      </c>
    </row>
    <row r="186" spans="1:20" x14ac:dyDescent="0.35">
      <c r="A186" t="s">
        <v>6677</v>
      </c>
      <c r="B186" t="s">
        <v>6480</v>
      </c>
      <c r="C186">
        <v>2018</v>
      </c>
      <c r="D186" t="s">
        <v>674</v>
      </c>
      <c r="E186" t="s">
        <v>135</v>
      </c>
      <c r="F186" t="s">
        <v>673</v>
      </c>
      <c r="G186" t="s">
        <v>677</v>
      </c>
      <c r="H186" t="s">
        <v>678</v>
      </c>
      <c r="I186" t="b">
        <v>0</v>
      </c>
      <c r="J186" t="b">
        <v>0</v>
      </c>
      <c r="K186" t="b">
        <v>0</v>
      </c>
      <c r="L186" t="b">
        <v>0</v>
      </c>
      <c r="M186" t="b">
        <v>0</v>
      </c>
      <c r="N186" t="b">
        <v>0</v>
      </c>
      <c r="O186" t="b">
        <v>0</v>
      </c>
      <c r="P186" t="b">
        <v>0</v>
      </c>
      <c r="Q186" t="b">
        <v>0</v>
      </c>
      <c r="R186" t="b">
        <v>0</v>
      </c>
      <c r="S186" t="b">
        <v>0</v>
      </c>
      <c r="T186" t="b">
        <v>0</v>
      </c>
    </row>
    <row r="187" spans="1:20" x14ac:dyDescent="0.35">
      <c r="A187" t="s">
        <v>6552</v>
      </c>
      <c r="B187" t="s">
        <v>6480</v>
      </c>
      <c r="C187">
        <v>2016</v>
      </c>
      <c r="D187" t="s">
        <v>556</v>
      </c>
      <c r="E187" t="s">
        <v>278</v>
      </c>
      <c r="F187" t="s">
        <v>689</v>
      </c>
      <c r="G187" t="s">
        <v>691</v>
      </c>
      <c r="H187" t="s">
        <v>692</v>
      </c>
      <c r="I187" t="b">
        <v>0</v>
      </c>
      <c r="J187" t="b">
        <v>0</v>
      </c>
      <c r="K187" t="b">
        <v>0</v>
      </c>
      <c r="L187" t="b">
        <v>0</v>
      </c>
      <c r="M187" t="b">
        <v>0</v>
      </c>
      <c r="N187" t="b">
        <v>0</v>
      </c>
      <c r="O187" t="b">
        <v>1</v>
      </c>
      <c r="P187" t="b">
        <v>1</v>
      </c>
      <c r="Q187" t="b">
        <v>0</v>
      </c>
      <c r="R187" t="b">
        <v>0</v>
      </c>
      <c r="S187" t="b">
        <v>0</v>
      </c>
      <c r="T187" t="b">
        <v>0</v>
      </c>
    </row>
    <row r="188" spans="1:20" x14ac:dyDescent="0.35">
      <c r="A188" t="s">
        <v>6678</v>
      </c>
      <c r="B188" t="s">
        <v>6480</v>
      </c>
      <c r="C188">
        <v>2014</v>
      </c>
      <c r="D188" t="s">
        <v>696</v>
      </c>
      <c r="E188" t="s">
        <v>93</v>
      </c>
      <c r="F188" t="s">
        <v>695</v>
      </c>
      <c r="G188" t="s">
        <v>699</v>
      </c>
      <c r="H188" t="s">
        <v>700</v>
      </c>
      <c r="I188" t="b">
        <v>0</v>
      </c>
      <c r="J188" t="b">
        <v>0</v>
      </c>
      <c r="K188" t="b">
        <v>1</v>
      </c>
      <c r="L188" t="b">
        <v>0</v>
      </c>
      <c r="M188" t="b">
        <v>0</v>
      </c>
      <c r="N188" t="b">
        <v>0</v>
      </c>
      <c r="O188" t="b">
        <v>1</v>
      </c>
      <c r="P188" t="b">
        <v>0</v>
      </c>
      <c r="Q188" t="b">
        <v>0</v>
      </c>
      <c r="R188" t="b">
        <v>0</v>
      </c>
      <c r="S188" t="b">
        <v>0</v>
      </c>
      <c r="T188" t="b">
        <v>0</v>
      </c>
    </row>
    <row r="189" spans="1:20" x14ac:dyDescent="0.35">
      <c r="A189" t="s">
        <v>6679</v>
      </c>
      <c r="B189" t="s">
        <v>6480</v>
      </c>
      <c r="C189">
        <v>2015</v>
      </c>
      <c r="D189" t="s">
        <v>373</v>
      </c>
      <c r="E189" t="s">
        <v>93</v>
      </c>
      <c r="F189" t="s">
        <v>703</v>
      </c>
      <c r="G189" t="s">
        <v>705</v>
      </c>
      <c r="H189" t="s">
        <v>706</v>
      </c>
      <c r="I189" t="b">
        <v>0</v>
      </c>
      <c r="J189" t="b">
        <v>1</v>
      </c>
      <c r="K189" t="b">
        <v>0</v>
      </c>
      <c r="L189" t="b">
        <v>0</v>
      </c>
      <c r="M189" t="b">
        <v>0</v>
      </c>
      <c r="N189" t="b">
        <v>0</v>
      </c>
      <c r="O189" t="b">
        <v>0</v>
      </c>
      <c r="P189" t="b">
        <v>0</v>
      </c>
      <c r="Q189" t="b">
        <v>0</v>
      </c>
      <c r="R189" t="b">
        <v>0</v>
      </c>
      <c r="S189" t="b">
        <v>0</v>
      </c>
      <c r="T189" t="b">
        <v>0</v>
      </c>
    </row>
    <row r="190" spans="1:20" x14ac:dyDescent="0.35">
      <c r="A190" t="s">
        <v>6680</v>
      </c>
      <c r="B190" t="s">
        <v>6480</v>
      </c>
      <c r="C190">
        <v>2017</v>
      </c>
      <c r="D190" t="s">
        <v>339</v>
      </c>
      <c r="E190" t="s">
        <v>278</v>
      </c>
      <c r="F190" t="s">
        <v>733</v>
      </c>
      <c r="G190" t="s">
        <v>736</v>
      </c>
      <c r="H190" t="s">
        <v>737</v>
      </c>
      <c r="I190" t="b">
        <v>0</v>
      </c>
      <c r="J190" t="b">
        <v>0</v>
      </c>
      <c r="K190" t="b">
        <v>0</v>
      </c>
      <c r="L190" t="b">
        <v>0</v>
      </c>
      <c r="M190" t="b">
        <v>0</v>
      </c>
      <c r="N190" t="b">
        <v>0</v>
      </c>
      <c r="O190" t="b">
        <v>0</v>
      </c>
      <c r="P190" t="b">
        <v>0</v>
      </c>
      <c r="Q190" t="b">
        <v>0</v>
      </c>
      <c r="R190" t="b">
        <v>0</v>
      </c>
      <c r="S190" t="b">
        <v>1</v>
      </c>
      <c r="T190" t="b">
        <v>0</v>
      </c>
    </row>
    <row r="191" spans="1:20" x14ac:dyDescent="0.35">
      <c r="A191" t="s">
        <v>6681</v>
      </c>
      <c r="B191" t="s">
        <v>6480</v>
      </c>
      <c r="C191">
        <v>2019</v>
      </c>
      <c r="D191" t="s">
        <v>758</v>
      </c>
      <c r="E191" t="s">
        <v>13</v>
      </c>
      <c r="F191" t="s">
        <v>757</v>
      </c>
      <c r="G191" t="s">
        <v>761</v>
      </c>
      <c r="H191" t="s">
        <v>762</v>
      </c>
      <c r="I191" t="b">
        <v>0</v>
      </c>
      <c r="J191" t="b">
        <v>0</v>
      </c>
      <c r="K191" t="b">
        <v>0</v>
      </c>
      <c r="L191" t="b">
        <v>0</v>
      </c>
      <c r="M191" t="b">
        <v>0</v>
      </c>
      <c r="N191" t="b">
        <v>0</v>
      </c>
      <c r="O191" t="b">
        <v>0</v>
      </c>
      <c r="P191" t="b">
        <v>0</v>
      </c>
      <c r="Q191" t="b">
        <v>0</v>
      </c>
      <c r="R191" t="b">
        <v>1</v>
      </c>
      <c r="S191" t="b">
        <v>0</v>
      </c>
      <c r="T191" t="b">
        <v>0</v>
      </c>
    </row>
    <row r="192" spans="1:20" x14ac:dyDescent="0.35">
      <c r="A192" t="s">
        <v>6682</v>
      </c>
      <c r="B192" t="s">
        <v>6480</v>
      </c>
      <c r="C192">
        <v>2016</v>
      </c>
      <c r="D192" t="s">
        <v>818</v>
      </c>
      <c r="E192" t="s">
        <v>278</v>
      </c>
      <c r="F192" t="s">
        <v>817</v>
      </c>
      <c r="G192" t="s">
        <v>822</v>
      </c>
      <c r="H192" t="s">
        <v>823</v>
      </c>
      <c r="I192" t="b">
        <v>0</v>
      </c>
      <c r="J192" t="b">
        <v>1</v>
      </c>
      <c r="K192" t="b">
        <v>0</v>
      </c>
      <c r="L192" t="b">
        <v>1</v>
      </c>
      <c r="M192" t="b">
        <v>0</v>
      </c>
      <c r="N192" t="b">
        <v>0</v>
      </c>
      <c r="O192" t="b">
        <v>0</v>
      </c>
      <c r="P192" t="b">
        <v>0</v>
      </c>
      <c r="Q192" t="b">
        <v>0</v>
      </c>
      <c r="R192" t="b">
        <v>1</v>
      </c>
      <c r="S192" t="b">
        <v>0</v>
      </c>
      <c r="T192" t="b">
        <v>1</v>
      </c>
    </row>
    <row r="193" spans="1:20" x14ac:dyDescent="0.35">
      <c r="A193" t="s">
        <v>6683</v>
      </c>
      <c r="B193" t="s">
        <v>6480</v>
      </c>
      <c r="C193">
        <v>2017</v>
      </c>
      <c r="D193" t="s">
        <v>696</v>
      </c>
      <c r="E193" t="s">
        <v>19</v>
      </c>
      <c r="F193" t="s">
        <v>826</v>
      </c>
      <c r="G193" t="s">
        <v>828</v>
      </c>
      <c r="H193" t="s">
        <v>829</v>
      </c>
      <c r="I193" t="b">
        <v>0</v>
      </c>
      <c r="J193" t="b">
        <v>0</v>
      </c>
      <c r="K193" t="b">
        <v>0</v>
      </c>
      <c r="L193" t="b">
        <v>0</v>
      </c>
      <c r="M193" t="b">
        <v>0</v>
      </c>
      <c r="N193" t="b">
        <v>0</v>
      </c>
      <c r="O193" t="b">
        <v>1</v>
      </c>
      <c r="P193" t="b">
        <v>0</v>
      </c>
      <c r="Q193" t="b">
        <v>0</v>
      </c>
      <c r="R193" t="b">
        <v>0</v>
      </c>
      <c r="S193" t="b">
        <v>0</v>
      </c>
      <c r="T193" t="b">
        <v>0</v>
      </c>
    </row>
    <row r="194" spans="1:20" x14ac:dyDescent="0.35">
      <c r="A194" t="s">
        <v>6684</v>
      </c>
      <c r="B194" t="s">
        <v>6480</v>
      </c>
      <c r="C194">
        <v>2021</v>
      </c>
      <c r="D194" t="s">
        <v>833</v>
      </c>
      <c r="E194" t="s">
        <v>13</v>
      </c>
      <c r="F194" t="s">
        <v>832</v>
      </c>
      <c r="G194" t="s">
        <v>837</v>
      </c>
      <c r="H194" t="s">
        <v>838</v>
      </c>
      <c r="I194" t="b">
        <v>0</v>
      </c>
      <c r="J194" t="b">
        <v>0</v>
      </c>
      <c r="K194" t="b">
        <v>0</v>
      </c>
      <c r="L194" t="b">
        <v>0</v>
      </c>
      <c r="M194" t="b">
        <v>0</v>
      </c>
      <c r="N194" t="b">
        <v>0</v>
      </c>
      <c r="O194" t="b">
        <v>0</v>
      </c>
      <c r="P194" t="b">
        <v>0</v>
      </c>
      <c r="Q194" t="b">
        <v>0</v>
      </c>
      <c r="R194" t="b">
        <v>0</v>
      </c>
      <c r="S194" t="b">
        <v>0</v>
      </c>
      <c r="T194" t="b">
        <v>0</v>
      </c>
    </row>
    <row r="195" spans="1:20" x14ac:dyDescent="0.35">
      <c r="A195" t="s">
        <v>6685</v>
      </c>
      <c r="B195" t="s">
        <v>6480</v>
      </c>
      <c r="C195">
        <v>2019</v>
      </c>
      <c r="D195" t="s">
        <v>842</v>
      </c>
      <c r="E195" t="s">
        <v>93</v>
      </c>
      <c r="F195" t="s">
        <v>841</v>
      </c>
      <c r="G195" t="s">
        <v>845</v>
      </c>
      <c r="H195" t="s">
        <v>846</v>
      </c>
      <c r="I195" t="b">
        <v>0</v>
      </c>
      <c r="J195" t="b">
        <v>0</v>
      </c>
      <c r="K195" t="b">
        <v>0</v>
      </c>
      <c r="L195" t="b">
        <v>0</v>
      </c>
      <c r="M195" t="b">
        <v>0</v>
      </c>
      <c r="N195" t="b">
        <v>0</v>
      </c>
      <c r="O195" t="b">
        <v>0</v>
      </c>
      <c r="P195" t="b">
        <v>0</v>
      </c>
      <c r="Q195" t="b">
        <v>0</v>
      </c>
      <c r="R195" t="b">
        <v>0</v>
      </c>
      <c r="S195" t="b">
        <v>0</v>
      </c>
      <c r="T195" t="b">
        <v>0</v>
      </c>
    </row>
    <row r="196" spans="1:20" x14ac:dyDescent="0.35">
      <c r="A196" t="s">
        <v>6686</v>
      </c>
      <c r="B196" t="s">
        <v>6480</v>
      </c>
      <c r="C196">
        <v>2021</v>
      </c>
      <c r="D196" t="s">
        <v>107</v>
      </c>
      <c r="E196" t="s">
        <v>278</v>
      </c>
      <c r="F196" t="s">
        <v>849</v>
      </c>
      <c r="G196" t="s">
        <v>853</v>
      </c>
      <c r="H196" t="s">
        <v>854</v>
      </c>
      <c r="I196" t="b">
        <v>0</v>
      </c>
      <c r="J196" t="b">
        <v>0</v>
      </c>
      <c r="K196" t="b">
        <v>0</v>
      </c>
      <c r="L196" t="b">
        <v>0</v>
      </c>
      <c r="M196" t="b">
        <v>0</v>
      </c>
      <c r="N196" t="b">
        <v>0</v>
      </c>
      <c r="O196" t="b">
        <v>0</v>
      </c>
      <c r="P196" t="b">
        <v>0</v>
      </c>
      <c r="Q196" t="b">
        <v>0</v>
      </c>
      <c r="R196" t="b">
        <v>0</v>
      </c>
      <c r="S196" t="b">
        <v>0</v>
      </c>
      <c r="T196" t="b">
        <v>0</v>
      </c>
    </row>
    <row r="197" spans="1:20" x14ac:dyDescent="0.35">
      <c r="A197" t="s">
        <v>6687</v>
      </c>
      <c r="B197" t="s">
        <v>6480</v>
      </c>
      <c r="C197">
        <v>2018</v>
      </c>
      <c r="D197" t="s">
        <v>726</v>
      </c>
      <c r="E197" t="s">
        <v>278</v>
      </c>
      <c r="F197" t="s">
        <v>873</v>
      </c>
      <c r="G197" t="s">
        <v>877</v>
      </c>
      <c r="H197" t="s">
        <v>878</v>
      </c>
      <c r="I197" t="b">
        <v>0</v>
      </c>
      <c r="J197" t="b">
        <v>0</v>
      </c>
      <c r="K197" t="b">
        <v>0</v>
      </c>
      <c r="L197" t="b">
        <v>0</v>
      </c>
      <c r="M197" t="b">
        <v>0</v>
      </c>
      <c r="N197" t="b">
        <v>0</v>
      </c>
      <c r="O197" t="b">
        <v>0</v>
      </c>
      <c r="P197" t="b">
        <v>0</v>
      </c>
      <c r="Q197" t="b">
        <v>0</v>
      </c>
      <c r="R197" t="b">
        <v>0</v>
      </c>
      <c r="S197" t="b">
        <v>0</v>
      </c>
      <c r="T197" t="b">
        <v>0</v>
      </c>
    </row>
    <row r="198" spans="1:20" x14ac:dyDescent="0.35">
      <c r="A198" t="s">
        <v>6688</v>
      </c>
      <c r="B198" t="s">
        <v>6480</v>
      </c>
      <c r="C198">
        <v>2017</v>
      </c>
      <c r="D198" t="s">
        <v>896</v>
      </c>
      <c r="E198" t="s">
        <v>13</v>
      </c>
      <c r="F198" t="s">
        <v>895</v>
      </c>
      <c r="G198" t="s">
        <v>899</v>
      </c>
      <c r="H198" t="s">
        <v>900</v>
      </c>
      <c r="I198" t="b">
        <v>0</v>
      </c>
      <c r="J198" t="b">
        <v>0</v>
      </c>
      <c r="K198" t="b">
        <v>0</v>
      </c>
      <c r="L198" t="b">
        <v>0</v>
      </c>
      <c r="M198" t="b">
        <v>0</v>
      </c>
      <c r="N198" t="b">
        <v>0</v>
      </c>
      <c r="O198" t="b">
        <v>0</v>
      </c>
      <c r="P198" t="b">
        <v>0</v>
      </c>
      <c r="Q198" t="b">
        <v>0</v>
      </c>
      <c r="R198" t="b">
        <v>0</v>
      </c>
      <c r="S198" t="b">
        <v>0</v>
      </c>
      <c r="T198" t="b">
        <v>0</v>
      </c>
    </row>
    <row r="199" spans="1:20" x14ac:dyDescent="0.35">
      <c r="A199" t="s">
        <v>6689</v>
      </c>
      <c r="B199" t="s">
        <v>6480</v>
      </c>
      <c r="C199">
        <v>2017</v>
      </c>
      <c r="D199" t="s">
        <v>16</v>
      </c>
      <c r="E199" t="s">
        <v>19</v>
      </c>
      <c r="F199" t="s">
        <v>903</v>
      </c>
      <c r="G199" t="s">
        <v>905</v>
      </c>
      <c r="H199" t="s">
        <v>7567</v>
      </c>
      <c r="I199" t="b">
        <v>0</v>
      </c>
      <c r="J199" t="b">
        <v>0</v>
      </c>
      <c r="K199" t="b">
        <v>0</v>
      </c>
      <c r="L199" t="b">
        <v>0</v>
      </c>
      <c r="M199" t="b">
        <v>0</v>
      </c>
      <c r="N199" t="b">
        <v>0</v>
      </c>
      <c r="O199" t="b">
        <v>0</v>
      </c>
      <c r="P199" t="b">
        <v>0</v>
      </c>
      <c r="Q199" t="b">
        <v>0</v>
      </c>
      <c r="R199" t="b">
        <v>0</v>
      </c>
      <c r="S199" t="b">
        <v>0</v>
      </c>
      <c r="T199" t="b">
        <v>1</v>
      </c>
    </row>
    <row r="200" spans="1:20" x14ac:dyDescent="0.35">
      <c r="A200" t="s">
        <v>13</v>
      </c>
      <c r="B200" t="s">
        <v>6494</v>
      </c>
      <c r="C200" t="s">
        <v>7567</v>
      </c>
      <c r="D200" t="s">
        <v>7567</v>
      </c>
      <c r="E200" t="s">
        <v>13</v>
      </c>
      <c r="F200" t="s">
        <v>920</v>
      </c>
      <c r="G200" t="s">
        <v>7567</v>
      </c>
      <c r="H200" t="s">
        <v>921</v>
      </c>
      <c r="I200" t="b">
        <v>0</v>
      </c>
      <c r="J200" t="b">
        <v>0</v>
      </c>
      <c r="K200" t="b">
        <v>0</v>
      </c>
      <c r="L200" t="b">
        <v>0</v>
      </c>
      <c r="M200" t="b">
        <v>0</v>
      </c>
      <c r="N200" t="b">
        <v>0</v>
      </c>
      <c r="O200" t="b">
        <v>0</v>
      </c>
      <c r="P200" t="b">
        <v>0</v>
      </c>
      <c r="Q200" t="b">
        <v>0</v>
      </c>
      <c r="R200" t="b">
        <v>0</v>
      </c>
      <c r="S200" t="b">
        <v>0</v>
      </c>
      <c r="T200" t="b">
        <v>0</v>
      </c>
    </row>
    <row r="201" spans="1:20" x14ac:dyDescent="0.35">
      <c r="A201" t="s">
        <v>6690</v>
      </c>
      <c r="B201" t="s">
        <v>6494</v>
      </c>
      <c r="C201">
        <v>2023</v>
      </c>
      <c r="D201" t="s">
        <v>7567</v>
      </c>
      <c r="E201" t="s">
        <v>19</v>
      </c>
      <c r="F201" t="s">
        <v>929</v>
      </c>
      <c r="G201" t="s">
        <v>7567</v>
      </c>
      <c r="H201" t="s">
        <v>930</v>
      </c>
      <c r="I201" t="b">
        <v>0</v>
      </c>
      <c r="J201" t="b">
        <v>0</v>
      </c>
      <c r="K201" t="b">
        <v>0</v>
      </c>
      <c r="L201" t="b">
        <v>0</v>
      </c>
      <c r="M201" t="b">
        <v>0</v>
      </c>
      <c r="N201" t="b">
        <v>0</v>
      </c>
      <c r="O201" t="b">
        <v>0</v>
      </c>
      <c r="P201" t="b">
        <v>0</v>
      </c>
      <c r="Q201" t="b">
        <v>0</v>
      </c>
      <c r="R201" t="b">
        <v>0</v>
      </c>
      <c r="S201" t="b">
        <v>0</v>
      </c>
      <c r="T201" t="b">
        <v>0</v>
      </c>
    </row>
    <row r="202" spans="1:20" x14ac:dyDescent="0.35">
      <c r="A202" t="s">
        <v>6691</v>
      </c>
      <c r="B202" t="s">
        <v>6480</v>
      </c>
      <c r="C202">
        <v>2015</v>
      </c>
      <c r="D202" t="s">
        <v>933</v>
      </c>
      <c r="E202" t="s">
        <v>93</v>
      </c>
      <c r="F202" t="s">
        <v>932</v>
      </c>
      <c r="G202" t="s">
        <v>936</v>
      </c>
      <c r="H202" t="s">
        <v>937</v>
      </c>
      <c r="I202" t="b">
        <v>0</v>
      </c>
      <c r="J202" t="b">
        <v>0</v>
      </c>
      <c r="K202" t="b">
        <v>0</v>
      </c>
      <c r="L202" t="b">
        <v>0</v>
      </c>
      <c r="M202" t="b">
        <v>0</v>
      </c>
      <c r="N202" t="b">
        <v>0</v>
      </c>
      <c r="O202" t="b">
        <v>0</v>
      </c>
      <c r="P202" t="b">
        <v>0</v>
      </c>
      <c r="Q202" t="b">
        <v>0</v>
      </c>
      <c r="R202" t="b">
        <v>1</v>
      </c>
      <c r="S202" t="b">
        <v>0</v>
      </c>
      <c r="T202" t="b">
        <v>0</v>
      </c>
    </row>
    <row r="203" spans="1:20" x14ac:dyDescent="0.35">
      <c r="A203" t="s">
        <v>6692</v>
      </c>
      <c r="B203" t="s">
        <v>6669</v>
      </c>
      <c r="C203">
        <v>2023</v>
      </c>
      <c r="D203" t="s">
        <v>7567</v>
      </c>
      <c r="E203" t="s">
        <v>278</v>
      </c>
      <c r="F203" t="s">
        <v>940</v>
      </c>
      <c r="G203" t="s">
        <v>7567</v>
      </c>
      <c r="H203" t="s">
        <v>941</v>
      </c>
      <c r="I203" t="b">
        <v>0</v>
      </c>
      <c r="J203" t="b">
        <v>0</v>
      </c>
      <c r="K203" t="b">
        <v>0</v>
      </c>
      <c r="L203" t="b">
        <v>0</v>
      </c>
      <c r="M203" t="b">
        <v>0</v>
      </c>
      <c r="N203" t="b">
        <v>0</v>
      </c>
      <c r="O203" t="b">
        <v>0</v>
      </c>
      <c r="P203" t="b">
        <v>0</v>
      </c>
      <c r="Q203" t="b">
        <v>0</v>
      </c>
      <c r="R203" t="b">
        <v>1</v>
      </c>
      <c r="S203" t="b">
        <v>0</v>
      </c>
      <c r="T203" t="b">
        <v>0</v>
      </c>
    </row>
    <row r="204" spans="1:20" x14ac:dyDescent="0.35">
      <c r="A204" t="s">
        <v>6693</v>
      </c>
      <c r="B204" t="s">
        <v>6480</v>
      </c>
      <c r="C204">
        <v>2023</v>
      </c>
      <c r="D204" t="s">
        <v>614</v>
      </c>
      <c r="E204" t="s">
        <v>13</v>
      </c>
      <c r="F204" t="s">
        <v>950</v>
      </c>
      <c r="G204" t="s">
        <v>952</v>
      </c>
      <c r="H204" t="s">
        <v>953</v>
      </c>
      <c r="I204" t="b">
        <v>0</v>
      </c>
      <c r="J204" t="b">
        <v>0</v>
      </c>
      <c r="K204" t="b">
        <v>0</v>
      </c>
      <c r="L204" t="b">
        <v>0</v>
      </c>
      <c r="M204" t="b">
        <v>0</v>
      </c>
      <c r="N204" t="b">
        <v>0</v>
      </c>
      <c r="O204" t="b">
        <v>0</v>
      </c>
      <c r="P204" t="b">
        <v>0</v>
      </c>
      <c r="Q204" t="b">
        <v>1</v>
      </c>
      <c r="R204" t="b">
        <v>0</v>
      </c>
      <c r="S204" t="b">
        <v>0</v>
      </c>
      <c r="T204" t="b">
        <v>0</v>
      </c>
    </row>
    <row r="205" spans="1:20" x14ac:dyDescent="0.35">
      <c r="A205" t="s">
        <v>6694</v>
      </c>
      <c r="B205" t="s">
        <v>6480</v>
      </c>
      <c r="C205">
        <v>2015</v>
      </c>
      <c r="D205" t="s">
        <v>373</v>
      </c>
      <c r="E205" t="s">
        <v>93</v>
      </c>
      <c r="F205" t="s">
        <v>965</v>
      </c>
      <c r="G205" t="s">
        <v>967</v>
      </c>
      <c r="H205" t="s">
        <v>968</v>
      </c>
      <c r="I205" t="b">
        <v>0</v>
      </c>
      <c r="J205" t="b">
        <v>1</v>
      </c>
      <c r="K205" t="b">
        <v>0</v>
      </c>
      <c r="L205" t="b">
        <v>0</v>
      </c>
      <c r="M205" t="b">
        <v>0</v>
      </c>
      <c r="N205" t="b">
        <v>0</v>
      </c>
      <c r="O205" t="b">
        <v>0</v>
      </c>
      <c r="P205" t="b">
        <v>0</v>
      </c>
      <c r="Q205" t="b">
        <v>0</v>
      </c>
      <c r="R205" t="b">
        <v>0</v>
      </c>
      <c r="S205" t="b">
        <v>0</v>
      </c>
      <c r="T205" t="b">
        <v>0</v>
      </c>
    </row>
    <row r="206" spans="1:20" x14ac:dyDescent="0.35">
      <c r="A206" t="s">
        <v>6695</v>
      </c>
      <c r="B206" t="s">
        <v>6480</v>
      </c>
      <c r="C206">
        <v>2018</v>
      </c>
      <c r="D206" t="s">
        <v>250</v>
      </c>
      <c r="E206" t="s">
        <v>278</v>
      </c>
      <c r="F206" t="s">
        <v>989</v>
      </c>
      <c r="G206" t="s">
        <v>991</v>
      </c>
      <c r="H206" t="s">
        <v>992</v>
      </c>
      <c r="I206" t="b">
        <v>0</v>
      </c>
      <c r="J206" t="b">
        <v>0</v>
      </c>
      <c r="K206" t="b">
        <v>0</v>
      </c>
      <c r="L206" t="b">
        <v>0</v>
      </c>
      <c r="M206" t="b">
        <v>0</v>
      </c>
      <c r="N206" t="b">
        <v>0</v>
      </c>
      <c r="O206" t="b">
        <v>0</v>
      </c>
      <c r="P206" t="b">
        <v>0</v>
      </c>
      <c r="Q206" t="b">
        <v>0</v>
      </c>
      <c r="R206" t="b">
        <v>0</v>
      </c>
      <c r="S206" t="b">
        <v>1</v>
      </c>
      <c r="T206" t="b">
        <v>0</v>
      </c>
    </row>
    <row r="207" spans="1:20" x14ac:dyDescent="0.35">
      <c r="A207" t="s">
        <v>6696</v>
      </c>
      <c r="B207" t="s">
        <v>6480</v>
      </c>
      <c r="C207">
        <v>2021</v>
      </c>
      <c r="D207" t="s">
        <v>81</v>
      </c>
      <c r="E207" t="s">
        <v>198</v>
      </c>
      <c r="F207" t="s">
        <v>1002</v>
      </c>
      <c r="G207" t="s">
        <v>1005</v>
      </c>
      <c r="H207" t="s">
        <v>1006</v>
      </c>
      <c r="I207" t="b">
        <v>0</v>
      </c>
      <c r="J207" t="b">
        <v>0</v>
      </c>
      <c r="K207" t="b">
        <v>0</v>
      </c>
      <c r="L207" t="b">
        <v>1</v>
      </c>
      <c r="M207" t="b">
        <v>0</v>
      </c>
      <c r="N207" t="b">
        <v>0</v>
      </c>
      <c r="O207" t="b">
        <v>0</v>
      </c>
      <c r="P207" t="b">
        <v>0</v>
      </c>
      <c r="Q207" t="b">
        <v>0</v>
      </c>
      <c r="R207" t="b">
        <v>0</v>
      </c>
      <c r="S207" t="b">
        <v>1</v>
      </c>
      <c r="T207" t="b">
        <v>0</v>
      </c>
    </row>
    <row r="208" spans="1:20" x14ac:dyDescent="0.35">
      <c r="A208" t="s">
        <v>6697</v>
      </c>
      <c r="B208" t="s">
        <v>6480</v>
      </c>
      <c r="C208">
        <v>2017</v>
      </c>
      <c r="D208" t="s">
        <v>1010</v>
      </c>
      <c r="E208" t="s">
        <v>13</v>
      </c>
      <c r="F208" t="s">
        <v>1009</v>
      </c>
      <c r="G208" t="s">
        <v>7567</v>
      </c>
      <c r="H208" t="s">
        <v>6471</v>
      </c>
      <c r="I208" t="b">
        <v>0</v>
      </c>
      <c r="J208" t="b">
        <v>0</v>
      </c>
      <c r="K208" t="b">
        <v>0</v>
      </c>
      <c r="L208" t="b">
        <v>0</v>
      </c>
      <c r="M208" t="b">
        <v>0</v>
      </c>
      <c r="N208" t="b">
        <v>0</v>
      </c>
      <c r="O208" t="b">
        <v>1</v>
      </c>
      <c r="P208" t="b">
        <v>0</v>
      </c>
      <c r="Q208" t="b">
        <v>0</v>
      </c>
      <c r="R208" t="b">
        <v>0</v>
      </c>
      <c r="S208" t="b">
        <v>0</v>
      </c>
      <c r="T208" t="b">
        <v>0</v>
      </c>
    </row>
    <row r="209" spans="1:20" x14ac:dyDescent="0.35">
      <c r="A209" t="s">
        <v>6698</v>
      </c>
      <c r="B209" t="s">
        <v>6480</v>
      </c>
      <c r="C209">
        <v>2016</v>
      </c>
      <c r="D209" t="s">
        <v>1014</v>
      </c>
      <c r="E209" t="s">
        <v>93</v>
      </c>
      <c r="F209" t="s">
        <v>1013</v>
      </c>
      <c r="G209" t="s">
        <v>1017</v>
      </c>
      <c r="H209" t="s">
        <v>1018</v>
      </c>
      <c r="I209" t="b">
        <v>0</v>
      </c>
      <c r="J209" t="b">
        <v>0</v>
      </c>
      <c r="K209" t="b">
        <v>0</v>
      </c>
      <c r="L209" t="b">
        <v>0</v>
      </c>
      <c r="M209" t="b">
        <v>0</v>
      </c>
      <c r="N209" t="b">
        <v>0</v>
      </c>
      <c r="O209" t="b">
        <v>0</v>
      </c>
      <c r="P209" t="b">
        <v>0</v>
      </c>
      <c r="Q209" t="b">
        <v>0</v>
      </c>
      <c r="R209" t="b">
        <v>1</v>
      </c>
      <c r="S209" t="b">
        <v>0</v>
      </c>
      <c r="T209" t="b">
        <v>0</v>
      </c>
    </row>
    <row r="210" spans="1:20" x14ac:dyDescent="0.35">
      <c r="A210" t="s">
        <v>6699</v>
      </c>
      <c r="B210" t="s">
        <v>6480</v>
      </c>
      <c r="C210">
        <v>2014</v>
      </c>
      <c r="D210" t="s">
        <v>696</v>
      </c>
      <c r="E210" t="s">
        <v>13</v>
      </c>
      <c r="F210" t="s">
        <v>1020</v>
      </c>
      <c r="G210" t="s">
        <v>1022</v>
      </c>
      <c r="H210" t="s">
        <v>1023</v>
      </c>
      <c r="I210" t="b">
        <v>0</v>
      </c>
      <c r="J210" t="b">
        <v>0</v>
      </c>
      <c r="K210" t="b">
        <v>0</v>
      </c>
      <c r="L210" t="b">
        <v>0</v>
      </c>
      <c r="M210" t="b">
        <v>0</v>
      </c>
      <c r="N210" t="b">
        <v>0</v>
      </c>
      <c r="O210" t="b">
        <v>1</v>
      </c>
      <c r="P210" t="b">
        <v>1</v>
      </c>
      <c r="Q210" t="b">
        <v>0</v>
      </c>
      <c r="R210" t="b">
        <v>1</v>
      </c>
      <c r="S210" t="b">
        <v>0</v>
      </c>
      <c r="T210" t="b">
        <v>0</v>
      </c>
    </row>
    <row r="211" spans="1:20" x14ac:dyDescent="0.35">
      <c r="A211" t="s">
        <v>6700</v>
      </c>
      <c r="B211" t="s">
        <v>6480</v>
      </c>
      <c r="C211">
        <v>2019</v>
      </c>
      <c r="D211" t="s">
        <v>1027</v>
      </c>
      <c r="E211" t="s">
        <v>1030</v>
      </c>
      <c r="F211" t="s">
        <v>1026</v>
      </c>
      <c r="G211" t="s">
        <v>1031</v>
      </c>
      <c r="H211" t="s">
        <v>1032</v>
      </c>
      <c r="I211" t="b">
        <v>0</v>
      </c>
      <c r="J211" t="b">
        <v>0</v>
      </c>
      <c r="K211" t="b">
        <v>0</v>
      </c>
      <c r="L211" t="b">
        <v>1</v>
      </c>
      <c r="M211" t="b">
        <v>0</v>
      </c>
      <c r="N211" t="b">
        <v>0</v>
      </c>
      <c r="O211" t="b">
        <v>0</v>
      </c>
      <c r="P211" t="b">
        <v>0</v>
      </c>
      <c r="Q211" t="b">
        <v>0</v>
      </c>
      <c r="R211" t="b">
        <v>0</v>
      </c>
      <c r="S211" t="b">
        <v>0</v>
      </c>
      <c r="T211" t="b">
        <v>0</v>
      </c>
    </row>
    <row r="212" spans="1:20" x14ac:dyDescent="0.35">
      <c r="A212" t="s">
        <v>6701</v>
      </c>
      <c r="B212" t="s">
        <v>6480</v>
      </c>
      <c r="C212">
        <v>2022</v>
      </c>
      <c r="D212" t="s">
        <v>1042</v>
      </c>
      <c r="E212" t="s">
        <v>198</v>
      </c>
      <c r="F212" t="s">
        <v>1041</v>
      </c>
      <c r="G212" t="s">
        <v>1046</v>
      </c>
      <c r="H212" t="s">
        <v>1047</v>
      </c>
      <c r="I212" t="b">
        <v>0</v>
      </c>
      <c r="J212" t="b">
        <v>0</v>
      </c>
      <c r="K212" t="b">
        <v>0</v>
      </c>
      <c r="L212" t="b">
        <v>0</v>
      </c>
      <c r="M212" t="b">
        <v>0</v>
      </c>
      <c r="N212" t="b">
        <v>0</v>
      </c>
      <c r="O212" t="b">
        <v>0</v>
      </c>
      <c r="P212" t="b">
        <v>0</v>
      </c>
      <c r="Q212" t="b">
        <v>0</v>
      </c>
      <c r="R212" t="b">
        <v>0</v>
      </c>
      <c r="S212" t="b">
        <v>0</v>
      </c>
      <c r="T212" t="b">
        <v>0</v>
      </c>
    </row>
    <row r="213" spans="1:20" x14ac:dyDescent="0.35">
      <c r="A213" t="s">
        <v>6702</v>
      </c>
      <c r="B213" t="s">
        <v>6480</v>
      </c>
      <c r="C213">
        <v>2015</v>
      </c>
      <c r="D213" t="s">
        <v>1058</v>
      </c>
      <c r="E213" t="s">
        <v>19</v>
      </c>
      <c r="F213" t="s">
        <v>1057</v>
      </c>
      <c r="G213" t="s">
        <v>1061</v>
      </c>
      <c r="H213" t="s">
        <v>7567</v>
      </c>
      <c r="I213" t="b">
        <v>0</v>
      </c>
      <c r="J213" t="b">
        <v>0</v>
      </c>
      <c r="K213" t="b">
        <v>0</v>
      </c>
      <c r="L213" t="b">
        <v>0</v>
      </c>
      <c r="M213" t="b">
        <v>0</v>
      </c>
      <c r="N213" t="b">
        <v>0</v>
      </c>
      <c r="O213" t="b">
        <v>0</v>
      </c>
      <c r="P213" t="b">
        <v>0</v>
      </c>
      <c r="Q213" t="b">
        <v>0</v>
      </c>
      <c r="R213" t="b">
        <v>0</v>
      </c>
      <c r="S213" t="b">
        <v>0</v>
      </c>
      <c r="T213" t="b">
        <v>0</v>
      </c>
    </row>
    <row r="214" spans="1:20" x14ac:dyDescent="0.35">
      <c r="A214" t="s">
        <v>6703</v>
      </c>
      <c r="B214" t="s">
        <v>6480</v>
      </c>
      <c r="C214">
        <v>2015</v>
      </c>
      <c r="D214" t="s">
        <v>1074</v>
      </c>
      <c r="E214" t="s">
        <v>342</v>
      </c>
      <c r="F214" t="s">
        <v>1073</v>
      </c>
      <c r="G214" t="s">
        <v>1078</v>
      </c>
      <c r="H214" t="s">
        <v>1079</v>
      </c>
      <c r="I214" t="b">
        <v>0</v>
      </c>
      <c r="J214" t="b">
        <v>0</v>
      </c>
      <c r="K214" t="b">
        <v>0</v>
      </c>
      <c r="L214" t="b">
        <v>0</v>
      </c>
      <c r="M214" t="b">
        <v>0</v>
      </c>
      <c r="N214" t="b">
        <v>0</v>
      </c>
      <c r="O214" t="b">
        <v>0</v>
      </c>
      <c r="P214" t="b">
        <v>0</v>
      </c>
      <c r="Q214" t="b">
        <v>0</v>
      </c>
      <c r="R214" t="b">
        <v>0</v>
      </c>
      <c r="S214" t="b">
        <v>0</v>
      </c>
      <c r="T214" t="b">
        <v>0</v>
      </c>
    </row>
    <row r="215" spans="1:20" x14ac:dyDescent="0.35">
      <c r="A215" t="s">
        <v>6704</v>
      </c>
      <c r="B215" t="s">
        <v>6480</v>
      </c>
      <c r="C215">
        <v>2015</v>
      </c>
      <c r="D215" t="s">
        <v>1083</v>
      </c>
      <c r="E215" t="s">
        <v>13</v>
      </c>
      <c r="F215" t="s">
        <v>1082</v>
      </c>
      <c r="G215" t="s">
        <v>1087</v>
      </c>
      <c r="H215" t="s">
        <v>1088</v>
      </c>
      <c r="I215" t="b">
        <v>0</v>
      </c>
      <c r="J215" t="b">
        <v>0</v>
      </c>
      <c r="K215" t="b">
        <v>0</v>
      </c>
      <c r="L215" t="b">
        <v>0</v>
      </c>
      <c r="M215" t="b">
        <v>0</v>
      </c>
      <c r="N215" t="b">
        <v>0</v>
      </c>
      <c r="O215" t="b">
        <v>0</v>
      </c>
      <c r="P215" t="b">
        <v>0</v>
      </c>
      <c r="Q215" t="b">
        <v>0</v>
      </c>
      <c r="R215" t="b">
        <v>0</v>
      </c>
      <c r="S215" t="b">
        <v>0</v>
      </c>
      <c r="T215" t="b">
        <v>0</v>
      </c>
    </row>
    <row r="216" spans="1:20" x14ac:dyDescent="0.35">
      <c r="A216" t="s">
        <v>6705</v>
      </c>
      <c r="B216" t="s">
        <v>6480</v>
      </c>
      <c r="C216">
        <v>2021</v>
      </c>
      <c r="D216" t="s">
        <v>250</v>
      </c>
      <c r="E216" t="s">
        <v>278</v>
      </c>
      <c r="F216" t="s">
        <v>1091</v>
      </c>
      <c r="G216" t="s">
        <v>7567</v>
      </c>
      <c r="H216" t="s">
        <v>1092</v>
      </c>
      <c r="I216" t="b">
        <v>0</v>
      </c>
      <c r="J216" t="b">
        <v>0</v>
      </c>
      <c r="K216" t="b">
        <v>0</v>
      </c>
      <c r="L216" t="b">
        <v>0</v>
      </c>
      <c r="M216" t="b">
        <v>0</v>
      </c>
      <c r="N216" t="b">
        <v>0</v>
      </c>
      <c r="O216" t="b">
        <v>0</v>
      </c>
      <c r="P216" t="b">
        <v>0</v>
      </c>
      <c r="Q216" t="b">
        <v>0</v>
      </c>
      <c r="R216" t="b">
        <v>1</v>
      </c>
      <c r="S216" t="b">
        <v>0</v>
      </c>
      <c r="T216" t="b">
        <v>0</v>
      </c>
    </row>
    <row r="217" spans="1:20" x14ac:dyDescent="0.35">
      <c r="A217" t="s">
        <v>6706</v>
      </c>
      <c r="B217" t="s">
        <v>6480</v>
      </c>
      <c r="C217">
        <v>2014</v>
      </c>
      <c r="D217" t="s">
        <v>696</v>
      </c>
      <c r="E217" t="s">
        <v>13</v>
      </c>
      <c r="F217" t="s">
        <v>1109</v>
      </c>
      <c r="G217" t="s">
        <v>1111</v>
      </c>
      <c r="H217" t="s">
        <v>1112</v>
      </c>
      <c r="I217" t="b">
        <v>0</v>
      </c>
      <c r="J217" t="b">
        <v>0</v>
      </c>
      <c r="K217" t="b">
        <v>0</v>
      </c>
      <c r="L217" t="b">
        <v>0</v>
      </c>
      <c r="M217" t="b">
        <v>0</v>
      </c>
      <c r="N217" t="b">
        <v>0</v>
      </c>
      <c r="O217" t="b">
        <v>1</v>
      </c>
      <c r="P217" t="b">
        <v>1</v>
      </c>
      <c r="Q217" t="b">
        <v>0</v>
      </c>
      <c r="R217" t="b">
        <v>0</v>
      </c>
      <c r="S217" t="b">
        <v>0</v>
      </c>
      <c r="T217" t="b">
        <v>0</v>
      </c>
    </row>
    <row r="218" spans="1:20" x14ac:dyDescent="0.35">
      <c r="A218" t="s">
        <v>6707</v>
      </c>
      <c r="B218" t="s">
        <v>6480</v>
      </c>
      <c r="C218">
        <v>2018</v>
      </c>
      <c r="D218" t="s">
        <v>1147</v>
      </c>
      <c r="E218" t="s">
        <v>161</v>
      </c>
      <c r="F218" t="s">
        <v>1146</v>
      </c>
      <c r="G218" t="s">
        <v>1151</v>
      </c>
      <c r="H218" t="s">
        <v>1152</v>
      </c>
      <c r="I218" t="b">
        <v>0</v>
      </c>
      <c r="J218" t="b">
        <v>0</v>
      </c>
      <c r="K218" t="b">
        <v>0</v>
      </c>
      <c r="L218" t="b">
        <v>0</v>
      </c>
      <c r="M218" t="b">
        <v>0</v>
      </c>
      <c r="N218" t="b">
        <v>0</v>
      </c>
      <c r="O218" t="b">
        <v>0</v>
      </c>
      <c r="P218" t="b">
        <v>0</v>
      </c>
      <c r="Q218" t="b">
        <v>0</v>
      </c>
      <c r="R218" t="b">
        <v>1</v>
      </c>
      <c r="S218" t="b">
        <v>0</v>
      </c>
      <c r="T218" t="b">
        <v>0</v>
      </c>
    </row>
    <row r="219" spans="1:20" x14ac:dyDescent="0.35">
      <c r="A219" t="s">
        <v>6708</v>
      </c>
      <c r="B219" t="s">
        <v>6480</v>
      </c>
      <c r="C219">
        <v>2020</v>
      </c>
      <c r="D219" t="s">
        <v>614</v>
      </c>
      <c r="E219" t="s">
        <v>13</v>
      </c>
      <c r="F219" t="s">
        <v>1162</v>
      </c>
      <c r="G219" t="s">
        <v>1164</v>
      </c>
      <c r="H219" t="s">
        <v>1165</v>
      </c>
      <c r="I219" t="b">
        <v>0</v>
      </c>
      <c r="J219" t="b">
        <v>0</v>
      </c>
      <c r="K219" t="b">
        <v>0</v>
      </c>
      <c r="L219" t="b">
        <v>0</v>
      </c>
      <c r="M219" t="b">
        <v>0</v>
      </c>
      <c r="N219" t="b">
        <v>0</v>
      </c>
      <c r="O219" t="b">
        <v>0</v>
      </c>
      <c r="P219" t="b">
        <v>0</v>
      </c>
      <c r="Q219" t="b">
        <v>0</v>
      </c>
      <c r="R219" t="b">
        <v>0</v>
      </c>
      <c r="S219" t="b">
        <v>0</v>
      </c>
      <c r="T219" t="b">
        <v>0</v>
      </c>
    </row>
    <row r="220" spans="1:20" x14ac:dyDescent="0.35">
      <c r="A220" t="s">
        <v>6709</v>
      </c>
      <c r="B220" t="s">
        <v>6480</v>
      </c>
      <c r="C220">
        <v>2020</v>
      </c>
      <c r="D220" t="s">
        <v>591</v>
      </c>
      <c r="E220" t="s">
        <v>342</v>
      </c>
      <c r="F220" t="s">
        <v>1175</v>
      </c>
      <c r="G220" t="s">
        <v>1177</v>
      </c>
      <c r="H220" t="s">
        <v>1178</v>
      </c>
      <c r="I220" t="b">
        <v>0</v>
      </c>
      <c r="J220" t="b">
        <v>0</v>
      </c>
      <c r="K220" t="b">
        <v>0</v>
      </c>
      <c r="L220" t="b">
        <v>0</v>
      </c>
      <c r="M220" t="b">
        <v>0</v>
      </c>
      <c r="N220" t="b">
        <v>0</v>
      </c>
      <c r="O220" t="b">
        <v>0</v>
      </c>
      <c r="P220" t="b">
        <v>0</v>
      </c>
      <c r="Q220" t="b">
        <v>0</v>
      </c>
      <c r="R220" t="b">
        <v>0</v>
      </c>
      <c r="S220" t="b">
        <v>0</v>
      </c>
      <c r="T220" t="b">
        <v>0</v>
      </c>
    </row>
    <row r="221" spans="1:20" x14ac:dyDescent="0.35">
      <c r="A221" t="s">
        <v>6710</v>
      </c>
      <c r="B221" t="s">
        <v>6480</v>
      </c>
      <c r="C221">
        <v>2017</v>
      </c>
      <c r="D221" t="s">
        <v>1182</v>
      </c>
      <c r="E221" t="s">
        <v>13</v>
      </c>
      <c r="F221" t="s">
        <v>1181</v>
      </c>
      <c r="G221" t="s">
        <v>1185</v>
      </c>
      <c r="H221" t="s">
        <v>1186</v>
      </c>
      <c r="I221" t="b">
        <v>0</v>
      </c>
      <c r="J221" t="b">
        <v>0</v>
      </c>
      <c r="K221" t="b">
        <v>0</v>
      </c>
      <c r="L221" t="b">
        <v>0</v>
      </c>
      <c r="M221" t="b">
        <v>0</v>
      </c>
      <c r="N221" t="b">
        <v>0</v>
      </c>
      <c r="O221" t="b">
        <v>0</v>
      </c>
      <c r="P221" t="b">
        <v>0</v>
      </c>
      <c r="Q221" t="b">
        <v>0</v>
      </c>
      <c r="R221" t="b">
        <v>0</v>
      </c>
      <c r="S221" t="b">
        <v>0</v>
      </c>
      <c r="T221" t="b">
        <v>0</v>
      </c>
    </row>
    <row r="222" spans="1:20" x14ac:dyDescent="0.35">
      <c r="A222" t="s">
        <v>6711</v>
      </c>
      <c r="B222" t="s">
        <v>6480</v>
      </c>
      <c r="C222">
        <v>2015</v>
      </c>
      <c r="D222" t="s">
        <v>187</v>
      </c>
      <c r="E222" t="s">
        <v>198</v>
      </c>
      <c r="F222" t="s">
        <v>1206</v>
      </c>
      <c r="G222" t="s">
        <v>1209</v>
      </c>
      <c r="H222" t="s">
        <v>1210</v>
      </c>
      <c r="I222" t="b">
        <v>0</v>
      </c>
      <c r="J222" t="b">
        <v>0</v>
      </c>
      <c r="K222" t="b">
        <v>0</v>
      </c>
      <c r="L222" t="b">
        <v>0</v>
      </c>
      <c r="M222" t="b">
        <v>0</v>
      </c>
      <c r="N222" t="b">
        <v>0</v>
      </c>
      <c r="O222" t="b">
        <v>0</v>
      </c>
      <c r="P222" t="b">
        <v>0</v>
      </c>
      <c r="Q222" t="b">
        <v>0</v>
      </c>
      <c r="R222" t="b">
        <v>0</v>
      </c>
      <c r="S222" t="b">
        <v>0</v>
      </c>
      <c r="T222" t="b">
        <v>0</v>
      </c>
    </row>
    <row r="223" spans="1:20" x14ac:dyDescent="0.35">
      <c r="A223" t="s">
        <v>6712</v>
      </c>
      <c r="B223" t="s">
        <v>6480</v>
      </c>
      <c r="C223">
        <v>2018</v>
      </c>
      <c r="D223" t="s">
        <v>1214</v>
      </c>
      <c r="E223" t="s">
        <v>382</v>
      </c>
      <c r="F223" t="s">
        <v>1213</v>
      </c>
      <c r="G223" t="s">
        <v>6713</v>
      </c>
      <c r="H223" t="s">
        <v>1218</v>
      </c>
      <c r="I223" t="b">
        <v>0</v>
      </c>
      <c r="J223" t="b">
        <v>0</v>
      </c>
      <c r="K223" t="b">
        <v>1</v>
      </c>
      <c r="L223" t="b">
        <v>0</v>
      </c>
      <c r="M223" t="b">
        <v>0</v>
      </c>
      <c r="N223" t="b">
        <v>0</v>
      </c>
      <c r="O223" t="b">
        <v>0</v>
      </c>
      <c r="P223" t="b">
        <v>0</v>
      </c>
      <c r="Q223" t="b">
        <v>0</v>
      </c>
      <c r="R223" t="b">
        <v>0</v>
      </c>
      <c r="S223" t="b">
        <v>0</v>
      </c>
      <c r="T223" t="b">
        <v>0</v>
      </c>
    </row>
    <row r="224" spans="1:20" x14ac:dyDescent="0.35">
      <c r="A224" t="s">
        <v>6714</v>
      </c>
      <c r="B224" t="s">
        <v>6480</v>
      </c>
      <c r="C224">
        <v>2020</v>
      </c>
      <c r="D224" t="s">
        <v>1257</v>
      </c>
      <c r="E224" t="s">
        <v>541</v>
      </c>
      <c r="F224" t="s">
        <v>1256</v>
      </c>
      <c r="G224" t="s">
        <v>1261</v>
      </c>
      <c r="H224" t="s">
        <v>1262</v>
      </c>
      <c r="I224" t="b">
        <v>0</v>
      </c>
      <c r="J224" t="b">
        <v>0</v>
      </c>
      <c r="K224" t="b">
        <v>0</v>
      </c>
      <c r="L224" t="b">
        <v>0</v>
      </c>
      <c r="M224" t="b">
        <v>0</v>
      </c>
      <c r="N224" t="b">
        <v>0</v>
      </c>
      <c r="O224" t="b">
        <v>0</v>
      </c>
      <c r="P224" t="b">
        <v>0</v>
      </c>
      <c r="Q224" t="b">
        <v>0</v>
      </c>
      <c r="R224" t="b">
        <v>0</v>
      </c>
      <c r="S224" t="b">
        <v>0</v>
      </c>
      <c r="T224" t="b">
        <v>0</v>
      </c>
    </row>
    <row r="225" spans="1:20" x14ac:dyDescent="0.35">
      <c r="A225" t="s">
        <v>6715</v>
      </c>
      <c r="B225" t="s">
        <v>6480</v>
      </c>
      <c r="C225">
        <v>2021</v>
      </c>
      <c r="D225" t="s">
        <v>107</v>
      </c>
      <c r="E225" t="s">
        <v>110</v>
      </c>
      <c r="F225" t="s">
        <v>1281</v>
      </c>
      <c r="G225" t="s">
        <v>1283</v>
      </c>
      <c r="H225" t="s">
        <v>1284</v>
      </c>
      <c r="I225" t="b">
        <v>0</v>
      </c>
      <c r="J225" t="b">
        <v>0</v>
      </c>
      <c r="K225" t="b">
        <v>0</v>
      </c>
      <c r="L225" t="b">
        <v>0</v>
      </c>
      <c r="M225" t="b">
        <v>0</v>
      </c>
      <c r="N225" t="b">
        <v>0</v>
      </c>
      <c r="O225" t="b">
        <v>0</v>
      </c>
      <c r="P225" t="b">
        <v>0</v>
      </c>
      <c r="Q225" t="b">
        <v>0</v>
      </c>
      <c r="R225" t="b">
        <v>0</v>
      </c>
      <c r="S225" t="b">
        <v>0</v>
      </c>
      <c r="T225" t="b">
        <v>0</v>
      </c>
    </row>
    <row r="226" spans="1:20" x14ac:dyDescent="0.35">
      <c r="A226" t="s">
        <v>6716</v>
      </c>
      <c r="B226" t="s">
        <v>6480</v>
      </c>
      <c r="C226">
        <v>2022</v>
      </c>
      <c r="D226" t="s">
        <v>107</v>
      </c>
      <c r="E226" t="s">
        <v>110</v>
      </c>
      <c r="F226" t="s">
        <v>1294</v>
      </c>
      <c r="G226" t="s">
        <v>1296</v>
      </c>
      <c r="H226" t="s">
        <v>1297</v>
      </c>
      <c r="I226" t="b">
        <v>1</v>
      </c>
      <c r="J226" t="b">
        <v>0</v>
      </c>
      <c r="K226" t="b">
        <v>0</v>
      </c>
      <c r="L226" t="b">
        <v>0</v>
      </c>
      <c r="M226" t="b">
        <v>0</v>
      </c>
      <c r="N226" t="b">
        <v>0</v>
      </c>
      <c r="O226" t="b">
        <v>0</v>
      </c>
      <c r="P226" t="b">
        <v>0</v>
      </c>
      <c r="Q226" t="b">
        <v>0</v>
      </c>
      <c r="R226" t="b">
        <v>0</v>
      </c>
      <c r="S226" t="b">
        <v>1</v>
      </c>
      <c r="T226" t="b">
        <v>0</v>
      </c>
    </row>
    <row r="227" spans="1:20" x14ac:dyDescent="0.35">
      <c r="A227" t="s">
        <v>6717</v>
      </c>
      <c r="B227" t="s">
        <v>6480</v>
      </c>
      <c r="C227">
        <v>2016</v>
      </c>
      <c r="D227" t="s">
        <v>1083</v>
      </c>
      <c r="E227" t="s">
        <v>13</v>
      </c>
      <c r="F227" t="s">
        <v>1333</v>
      </c>
      <c r="G227" t="s">
        <v>1336</v>
      </c>
      <c r="H227" t="s">
        <v>1337</v>
      </c>
      <c r="I227" t="b">
        <v>0</v>
      </c>
      <c r="J227" t="b">
        <v>0</v>
      </c>
      <c r="K227" t="b">
        <v>0</v>
      </c>
      <c r="L227" t="b">
        <v>0</v>
      </c>
      <c r="M227" t="b">
        <v>0</v>
      </c>
      <c r="N227" t="b">
        <v>0</v>
      </c>
      <c r="O227" t="b">
        <v>0</v>
      </c>
      <c r="P227" t="b">
        <v>0</v>
      </c>
      <c r="Q227" t="b">
        <v>0</v>
      </c>
      <c r="R227" t="b">
        <v>0</v>
      </c>
      <c r="S227" t="b">
        <v>0</v>
      </c>
      <c r="T227" t="b">
        <v>0</v>
      </c>
    </row>
    <row r="228" spans="1:20" x14ac:dyDescent="0.35">
      <c r="A228" t="s">
        <v>6718</v>
      </c>
      <c r="B228" t="s">
        <v>6480</v>
      </c>
      <c r="C228">
        <v>2019</v>
      </c>
      <c r="D228" t="s">
        <v>339</v>
      </c>
      <c r="E228" t="s">
        <v>342</v>
      </c>
      <c r="F228" t="s">
        <v>1340</v>
      </c>
      <c r="G228" t="s">
        <v>1342</v>
      </c>
      <c r="H228" t="s">
        <v>1343</v>
      </c>
      <c r="I228" t="b">
        <v>0</v>
      </c>
      <c r="J228" t="b">
        <v>0</v>
      </c>
      <c r="K228" t="b">
        <v>0</v>
      </c>
      <c r="L228" t="b">
        <v>0</v>
      </c>
      <c r="M228" t="b">
        <v>0</v>
      </c>
      <c r="N228" t="b">
        <v>0</v>
      </c>
      <c r="O228" t="b">
        <v>0</v>
      </c>
      <c r="P228" t="b">
        <v>0</v>
      </c>
      <c r="Q228" t="b">
        <v>0</v>
      </c>
      <c r="R228" t="b">
        <v>0</v>
      </c>
      <c r="S228" t="b">
        <v>0</v>
      </c>
      <c r="T228" t="b">
        <v>1</v>
      </c>
    </row>
    <row r="229" spans="1:20" x14ac:dyDescent="0.35">
      <c r="A229" t="s">
        <v>6719</v>
      </c>
      <c r="B229" t="s">
        <v>6480</v>
      </c>
      <c r="C229">
        <v>2022</v>
      </c>
      <c r="D229" t="s">
        <v>1347</v>
      </c>
      <c r="E229" t="s">
        <v>93</v>
      </c>
      <c r="F229" t="s">
        <v>1346</v>
      </c>
      <c r="G229" t="s">
        <v>7567</v>
      </c>
      <c r="H229" t="s">
        <v>1350</v>
      </c>
      <c r="I229" t="b">
        <v>0</v>
      </c>
      <c r="J229" t="b">
        <v>0</v>
      </c>
      <c r="K229" t="b">
        <v>0</v>
      </c>
      <c r="L229" t="b">
        <v>0</v>
      </c>
      <c r="M229" t="b">
        <v>0</v>
      </c>
      <c r="N229" t="b">
        <v>0</v>
      </c>
      <c r="O229" t="b">
        <v>1</v>
      </c>
      <c r="P229" t="b">
        <v>0</v>
      </c>
      <c r="Q229" t="b">
        <v>0</v>
      </c>
      <c r="R229" t="b">
        <v>0</v>
      </c>
      <c r="S229" t="b">
        <v>0</v>
      </c>
      <c r="T229" t="b">
        <v>0</v>
      </c>
    </row>
    <row r="230" spans="1:20" x14ac:dyDescent="0.35">
      <c r="A230" t="s">
        <v>6720</v>
      </c>
      <c r="B230" t="s">
        <v>6480</v>
      </c>
      <c r="C230">
        <v>2014</v>
      </c>
      <c r="D230" t="s">
        <v>1361</v>
      </c>
      <c r="E230" t="s">
        <v>1252</v>
      </c>
      <c r="F230" t="s">
        <v>1360</v>
      </c>
      <c r="G230" t="s">
        <v>1363</v>
      </c>
      <c r="H230" t="s">
        <v>1364</v>
      </c>
      <c r="I230" t="b">
        <v>0</v>
      </c>
      <c r="J230" t="b">
        <v>0</v>
      </c>
      <c r="K230" t="b">
        <v>0</v>
      </c>
      <c r="L230" t="b">
        <v>0</v>
      </c>
      <c r="M230" t="b">
        <v>0</v>
      </c>
      <c r="N230" t="b">
        <v>0</v>
      </c>
      <c r="O230" t="b">
        <v>0</v>
      </c>
      <c r="P230" t="b">
        <v>0</v>
      </c>
      <c r="Q230" t="b">
        <v>0</v>
      </c>
      <c r="R230" t="b">
        <v>0</v>
      </c>
      <c r="S230" t="b">
        <v>0</v>
      </c>
      <c r="T230" t="b">
        <v>0</v>
      </c>
    </row>
    <row r="231" spans="1:20" x14ac:dyDescent="0.35">
      <c r="A231" t="s">
        <v>6721</v>
      </c>
      <c r="B231" t="s">
        <v>6480</v>
      </c>
      <c r="C231">
        <v>2020</v>
      </c>
      <c r="D231" t="s">
        <v>1374</v>
      </c>
      <c r="E231" t="s">
        <v>93</v>
      </c>
      <c r="F231" t="s">
        <v>1373</v>
      </c>
      <c r="G231" t="s">
        <v>1377</v>
      </c>
      <c r="H231" t="s">
        <v>1378</v>
      </c>
      <c r="I231" t="b">
        <v>0</v>
      </c>
      <c r="J231" t="b">
        <v>0</v>
      </c>
      <c r="K231" t="b">
        <v>0</v>
      </c>
      <c r="L231" t="b">
        <v>0</v>
      </c>
      <c r="M231" t="b">
        <v>0</v>
      </c>
      <c r="N231" t="b">
        <v>0</v>
      </c>
      <c r="O231" t="b">
        <v>0</v>
      </c>
      <c r="P231" t="b">
        <v>0</v>
      </c>
      <c r="Q231" t="b">
        <v>0</v>
      </c>
      <c r="R231" t="b">
        <v>1</v>
      </c>
      <c r="S231" t="b">
        <v>0</v>
      </c>
      <c r="T231" t="b">
        <v>0</v>
      </c>
    </row>
    <row r="232" spans="1:20" x14ac:dyDescent="0.35">
      <c r="A232" t="s">
        <v>6722</v>
      </c>
      <c r="B232" t="s">
        <v>6480</v>
      </c>
      <c r="C232">
        <v>2022</v>
      </c>
      <c r="D232" t="s">
        <v>339</v>
      </c>
      <c r="E232" t="s">
        <v>342</v>
      </c>
      <c r="F232" t="s">
        <v>1381</v>
      </c>
      <c r="G232" t="s">
        <v>1383</v>
      </c>
      <c r="H232" t="s">
        <v>1384</v>
      </c>
      <c r="I232" t="b">
        <v>0</v>
      </c>
      <c r="J232" t="b">
        <v>0</v>
      </c>
      <c r="K232" t="b">
        <v>0</v>
      </c>
      <c r="L232" t="b">
        <v>0</v>
      </c>
      <c r="M232" t="b">
        <v>0</v>
      </c>
      <c r="N232" t="b">
        <v>0</v>
      </c>
      <c r="O232" t="b">
        <v>0</v>
      </c>
      <c r="P232" t="b">
        <v>0</v>
      </c>
      <c r="Q232" t="b">
        <v>0</v>
      </c>
      <c r="R232" t="b">
        <v>0</v>
      </c>
      <c r="S232" t="b">
        <v>1</v>
      </c>
      <c r="T232" t="b">
        <v>0</v>
      </c>
    </row>
    <row r="233" spans="1:20" x14ac:dyDescent="0.35">
      <c r="A233" t="s">
        <v>6723</v>
      </c>
      <c r="B233" t="s">
        <v>6480</v>
      </c>
      <c r="C233">
        <v>2021</v>
      </c>
      <c r="D233" t="s">
        <v>1427</v>
      </c>
      <c r="E233" t="s">
        <v>13</v>
      </c>
      <c r="F233" t="s">
        <v>1426</v>
      </c>
      <c r="G233" t="s">
        <v>7567</v>
      </c>
      <c r="H233" t="s">
        <v>1428</v>
      </c>
      <c r="I233" t="b">
        <v>0</v>
      </c>
      <c r="J233" t="b">
        <v>0</v>
      </c>
      <c r="K233" t="b">
        <v>0</v>
      </c>
      <c r="L233" t="b">
        <v>0</v>
      </c>
      <c r="M233" t="b">
        <v>0</v>
      </c>
      <c r="N233" t="b">
        <v>0</v>
      </c>
      <c r="O233" t="b">
        <v>0</v>
      </c>
      <c r="P233" t="b">
        <v>0</v>
      </c>
      <c r="Q233" t="b">
        <v>0</v>
      </c>
      <c r="R233" t="b">
        <v>1</v>
      </c>
      <c r="S233" t="b">
        <v>0</v>
      </c>
      <c r="T233" t="b">
        <v>0</v>
      </c>
    </row>
    <row r="234" spans="1:20" x14ac:dyDescent="0.35">
      <c r="A234" t="s">
        <v>6724</v>
      </c>
      <c r="B234" t="s">
        <v>6480</v>
      </c>
      <c r="C234">
        <v>2021</v>
      </c>
      <c r="D234" t="s">
        <v>1182</v>
      </c>
      <c r="E234" t="s">
        <v>93</v>
      </c>
      <c r="F234" t="s">
        <v>1429</v>
      </c>
      <c r="G234" t="s">
        <v>1431</v>
      </c>
      <c r="H234" t="s">
        <v>1432</v>
      </c>
      <c r="I234" t="b">
        <v>0</v>
      </c>
      <c r="J234" t="b">
        <v>0</v>
      </c>
      <c r="K234" t="b">
        <v>0</v>
      </c>
      <c r="L234" t="b">
        <v>0</v>
      </c>
      <c r="M234" t="b">
        <v>0</v>
      </c>
      <c r="N234" t="b">
        <v>0</v>
      </c>
      <c r="O234" t="b">
        <v>0</v>
      </c>
      <c r="P234" t="b">
        <v>0</v>
      </c>
      <c r="Q234" t="b">
        <v>0</v>
      </c>
      <c r="R234" t="b">
        <v>0</v>
      </c>
      <c r="S234" t="b">
        <v>0</v>
      </c>
      <c r="T234" t="b">
        <v>0</v>
      </c>
    </row>
    <row r="235" spans="1:20" x14ac:dyDescent="0.35">
      <c r="A235" t="s">
        <v>6725</v>
      </c>
      <c r="B235" t="s">
        <v>6480</v>
      </c>
      <c r="C235">
        <v>2015</v>
      </c>
      <c r="D235" t="s">
        <v>16</v>
      </c>
      <c r="E235" t="s">
        <v>19</v>
      </c>
      <c r="F235" t="s">
        <v>1452</v>
      </c>
      <c r="G235" t="s">
        <v>1455</v>
      </c>
      <c r="H235" t="s">
        <v>1456</v>
      </c>
      <c r="I235" t="b">
        <v>0</v>
      </c>
      <c r="J235" t="b">
        <v>0</v>
      </c>
      <c r="K235" t="b">
        <v>0</v>
      </c>
      <c r="L235" t="b">
        <v>0</v>
      </c>
      <c r="M235" t="b">
        <v>0</v>
      </c>
      <c r="N235" t="b">
        <v>0</v>
      </c>
      <c r="O235" t="b">
        <v>1</v>
      </c>
      <c r="P235" t="b">
        <v>0</v>
      </c>
      <c r="Q235" t="b">
        <v>0</v>
      </c>
      <c r="R235" t="b">
        <v>0</v>
      </c>
      <c r="S235" t="b">
        <v>0</v>
      </c>
      <c r="T235" t="b">
        <v>0</v>
      </c>
    </row>
    <row r="236" spans="1:20" x14ac:dyDescent="0.35">
      <c r="A236" t="s">
        <v>6726</v>
      </c>
      <c r="B236" t="s">
        <v>6480</v>
      </c>
      <c r="C236">
        <v>2022</v>
      </c>
      <c r="D236" t="s">
        <v>1490</v>
      </c>
      <c r="E236" t="s">
        <v>1030</v>
      </c>
      <c r="F236" t="s">
        <v>1489</v>
      </c>
      <c r="G236" t="s">
        <v>1494</v>
      </c>
      <c r="H236" t="s">
        <v>1495</v>
      </c>
      <c r="I236" t="b">
        <v>0</v>
      </c>
      <c r="J236" t="b">
        <v>0</v>
      </c>
      <c r="K236" t="b">
        <v>0</v>
      </c>
      <c r="L236" t="b">
        <v>0</v>
      </c>
      <c r="M236" t="b">
        <v>0</v>
      </c>
      <c r="N236" t="b">
        <v>0</v>
      </c>
      <c r="O236" t="b">
        <v>1</v>
      </c>
      <c r="P236" t="b">
        <v>0</v>
      </c>
      <c r="Q236" t="b">
        <v>0</v>
      </c>
      <c r="R236" t="b">
        <v>0</v>
      </c>
      <c r="S236" t="b">
        <v>0</v>
      </c>
      <c r="T236" t="b">
        <v>0</v>
      </c>
    </row>
    <row r="237" spans="1:20" x14ac:dyDescent="0.35">
      <c r="A237" t="s">
        <v>6727</v>
      </c>
      <c r="B237" t="s">
        <v>6480</v>
      </c>
      <c r="C237">
        <v>2022</v>
      </c>
      <c r="D237" t="s">
        <v>538</v>
      </c>
      <c r="E237" t="s">
        <v>541</v>
      </c>
      <c r="F237" t="s">
        <v>1517</v>
      </c>
      <c r="G237" t="s">
        <v>1520</v>
      </c>
      <c r="H237" t="s">
        <v>7567</v>
      </c>
      <c r="I237" t="b">
        <v>0</v>
      </c>
      <c r="J237" t="b">
        <v>0</v>
      </c>
      <c r="K237" t="b">
        <v>0</v>
      </c>
      <c r="L237" t="b">
        <v>0</v>
      </c>
      <c r="M237" t="b">
        <v>0</v>
      </c>
      <c r="N237" t="b">
        <v>0</v>
      </c>
      <c r="O237" t="b">
        <v>0</v>
      </c>
      <c r="P237" t="b">
        <v>0</v>
      </c>
      <c r="Q237" t="b">
        <v>0</v>
      </c>
      <c r="R237" t="b">
        <v>0</v>
      </c>
      <c r="S237" t="b">
        <v>0</v>
      </c>
      <c r="T237" t="b">
        <v>0</v>
      </c>
    </row>
    <row r="238" spans="1:20" x14ac:dyDescent="0.35">
      <c r="A238" t="s">
        <v>6728</v>
      </c>
      <c r="B238" t="s">
        <v>6480</v>
      </c>
      <c r="C238">
        <v>2020</v>
      </c>
      <c r="D238" t="s">
        <v>107</v>
      </c>
      <c r="E238" t="s">
        <v>110</v>
      </c>
      <c r="F238" t="s">
        <v>1531</v>
      </c>
      <c r="G238" t="s">
        <v>1533</v>
      </c>
      <c r="H238" t="s">
        <v>1534</v>
      </c>
      <c r="I238" t="b">
        <v>1</v>
      </c>
      <c r="J238" t="b">
        <v>0</v>
      </c>
      <c r="K238" t="b">
        <v>0</v>
      </c>
      <c r="L238" t="b">
        <v>0</v>
      </c>
      <c r="M238" t="b">
        <v>0</v>
      </c>
      <c r="N238" t="b">
        <v>0</v>
      </c>
      <c r="O238" t="b">
        <v>0</v>
      </c>
      <c r="P238" t="b">
        <v>0</v>
      </c>
      <c r="Q238" t="b">
        <v>0</v>
      </c>
      <c r="R238" t="b">
        <v>0</v>
      </c>
      <c r="S238" t="b">
        <v>1</v>
      </c>
      <c r="T238" t="b">
        <v>0</v>
      </c>
    </row>
    <row r="239" spans="1:20" x14ac:dyDescent="0.35">
      <c r="A239" t="s">
        <v>6729</v>
      </c>
      <c r="B239" t="s">
        <v>6480</v>
      </c>
      <c r="C239">
        <v>2015</v>
      </c>
      <c r="D239" t="s">
        <v>505</v>
      </c>
      <c r="E239" t="s">
        <v>13</v>
      </c>
      <c r="F239" t="s">
        <v>1543</v>
      </c>
      <c r="G239" t="s">
        <v>1546</v>
      </c>
      <c r="H239" t="s">
        <v>1547</v>
      </c>
      <c r="I239" t="b">
        <v>0</v>
      </c>
      <c r="J239" t="b">
        <v>0</v>
      </c>
      <c r="K239" t="b">
        <v>0</v>
      </c>
      <c r="L239" t="b">
        <v>0</v>
      </c>
      <c r="M239" t="b">
        <v>0</v>
      </c>
      <c r="N239" t="b">
        <v>0</v>
      </c>
      <c r="O239" t="b">
        <v>0</v>
      </c>
      <c r="P239" t="b">
        <v>0</v>
      </c>
      <c r="Q239" t="b">
        <v>1</v>
      </c>
      <c r="R239" t="b">
        <v>0</v>
      </c>
      <c r="S239" t="b">
        <v>0</v>
      </c>
      <c r="T239" t="b">
        <v>0</v>
      </c>
    </row>
    <row r="240" spans="1:20" x14ac:dyDescent="0.35">
      <c r="A240" t="s">
        <v>6730</v>
      </c>
      <c r="B240" t="s">
        <v>6480</v>
      </c>
      <c r="C240">
        <v>2018</v>
      </c>
      <c r="D240" t="s">
        <v>1550</v>
      </c>
      <c r="E240" t="s">
        <v>13</v>
      </c>
      <c r="F240" t="s">
        <v>1549</v>
      </c>
      <c r="G240" t="s">
        <v>1553</v>
      </c>
      <c r="H240" t="s">
        <v>1554</v>
      </c>
      <c r="I240" t="b">
        <v>0</v>
      </c>
      <c r="J240" t="b">
        <v>0</v>
      </c>
      <c r="K240" t="b">
        <v>0</v>
      </c>
      <c r="L240" t="b">
        <v>0</v>
      </c>
      <c r="M240" t="b">
        <v>0</v>
      </c>
      <c r="N240" t="b">
        <v>0</v>
      </c>
      <c r="O240" t="b">
        <v>0</v>
      </c>
      <c r="P240" t="b">
        <v>0</v>
      </c>
      <c r="Q240" t="b">
        <v>0</v>
      </c>
      <c r="R240" t="b">
        <v>0</v>
      </c>
      <c r="S240" t="b">
        <v>0</v>
      </c>
      <c r="T240" t="b">
        <v>0</v>
      </c>
    </row>
    <row r="241" spans="1:20" x14ac:dyDescent="0.35">
      <c r="A241" t="s">
        <v>6731</v>
      </c>
      <c r="B241" t="s">
        <v>6480</v>
      </c>
      <c r="C241">
        <v>2022</v>
      </c>
      <c r="D241" t="s">
        <v>1578</v>
      </c>
      <c r="E241" t="s">
        <v>19</v>
      </c>
      <c r="F241" t="s">
        <v>1577</v>
      </c>
      <c r="G241" t="s">
        <v>1581</v>
      </c>
      <c r="H241" t="s">
        <v>1582</v>
      </c>
      <c r="I241" t="b">
        <v>0</v>
      </c>
      <c r="J241" t="b">
        <v>0</v>
      </c>
      <c r="K241" t="b">
        <v>0</v>
      </c>
      <c r="L241" t="b">
        <v>0</v>
      </c>
      <c r="M241" t="b">
        <v>0</v>
      </c>
      <c r="N241" t="b">
        <v>0</v>
      </c>
      <c r="O241" t="b">
        <v>0</v>
      </c>
      <c r="P241" t="b">
        <v>0</v>
      </c>
      <c r="Q241" t="b">
        <v>0</v>
      </c>
      <c r="R241" t="b">
        <v>0</v>
      </c>
      <c r="S241" t="b">
        <v>0</v>
      </c>
      <c r="T241" t="b">
        <v>0</v>
      </c>
    </row>
    <row r="242" spans="1:20" x14ac:dyDescent="0.35">
      <c r="A242" t="s">
        <v>6732</v>
      </c>
      <c r="B242" t="s">
        <v>6480</v>
      </c>
      <c r="C242">
        <v>2014</v>
      </c>
      <c r="D242" t="s">
        <v>1595</v>
      </c>
      <c r="E242" t="s">
        <v>13</v>
      </c>
      <c r="F242" t="s">
        <v>1594</v>
      </c>
      <c r="G242" t="s">
        <v>1599</v>
      </c>
      <c r="H242" t="s">
        <v>1600</v>
      </c>
      <c r="I242" t="b">
        <v>0</v>
      </c>
      <c r="J242" t="b">
        <v>0</v>
      </c>
      <c r="K242" t="b">
        <v>0</v>
      </c>
      <c r="L242" t="b">
        <v>0</v>
      </c>
      <c r="M242" t="b">
        <v>0</v>
      </c>
      <c r="N242" t="b">
        <v>0</v>
      </c>
      <c r="O242" t="b">
        <v>0</v>
      </c>
      <c r="P242" t="b">
        <v>0</v>
      </c>
      <c r="Q242" t="b">
        <v>0</v>
      </c>
      <c r="R242" t="b">
        <v>1</v>
      </c>
      <c r="S242" t="b">
        <v>0</v>
      </c>
      <c r="T242" t="b">
        <v>0</v>
      </c>
    </row>
    <row r="243" spans="1:20" x14ac:dyDescent="0.35">
      <c r="A243" t="s">
        <v>6733</v>
      </c>
      <c r="B243" t="s">
        <v>6480</v>
      </c>
      <c r="C243">
        <v>2020</v>
      </c>
      <c r="D243" t="s">
        <v>1604</v>
      </c>
      <c r="E243" t="s">
        <v>13</v>
      </c>
      <c r="F243" t="s">
        <v>1603</v>
      </c>
      <c r="G243" t="s">
        <v>1608</v>
      </c>
      <c r="H243" t="s">
        <v>7567</v>
      </c>
      <c r="I243" t="b">
        <v>0</v>
      </c>
      <c r="J243" t="b">
        <v>0</v>
      </c>
      <c r="K243" t="b">
        <v>0</v>
      </c>
      <c r="L243" t="b">
        <v>0</v>
      </c>
      <c r="M243" t="b">
        <v>0</v>
      </c>
      <c r="N243" t="b">
        <v>0</v>
      </c>
      <c r="O243" t="b">
        <v>0</v>
      </c>
      <c r="P243" t="b">
        <v>0</v>
      </c>
      <c r="Q243" t="b">
        <v>0</v>
      </c>
      <c r="R243" t="b">
        <v>0</v>
      </c>
      <c r="S243" t="b">
        <v>0</v>
      </c>
      <c r="T243" t="b">
        <v>0</v>
      </c>
    </row>
    <row r="244" spans="1:20" x14ac:dyDescent="0.35">
      <c r="A244" t="s">
        <v>6734</v>
      </c>
      <c r="B244" t="s">
        <v>6480</v>
      </c>
      <c r="C244">
        <v>2021</v>
      </c>
      <c r="D244" t="s">
        <v>187</v>
      </c>
      <c r="E244" t="s">
        <v>198</v>
      </c>
      <c r="F244" t="s">
        <v>1619</v>
      </c>
      <c r="G244" t="s">
        <v>1621</v>
      </c>
      <c r="H244" t="s">
        <v>1622</v>
      </c>
      <c r="I244" t="b">
        <v>0</v>
      </c>
      <c r="J244" t="b">
        <v>0</v>
      </c>
      <c r="K244" t="b">
        <v>0</v>
      </c>
      <c r="L244" t="b">
        <v>0</v>
      </c>
      <c r="M244" t="b">
        <v>0</v>
      </c>
      <c r="N244" t="b">
        <v>0</v>
      </c>
      <c r="O244" t="b">
        <v>0</v>
      </c>
      <c r="P244" t="b">
        <v>0</v>
      </c>
      <c r="Q244" t="b">
        <v>0</v>
      </c>
      <c r="R244" t="b">
        <v>0</v>
      </c>
      <c r="S244" t="b">
        <v>0</v>
      </c>
      <c r="T244" t="b">
        <v>0</v>
      </c>
    </row>
    <row r="245" spans="1:20" x14ac:dyDescent="0.35">
      <c r="A245" t="s">
        <v>6735</v>
      </c>
      <c r="B245" t="s">
        <v>6480</v>
      </c>
      <c r="C245">
        <v>2023</v>
      </c>
      <c r="D245" t="s">
        <v>1626</v>
      </c>
      <c r="E245" t="s">
        <v>198</v>
      </c>
      <c r="F245" t="s">
        <v>1625</v>
      </c>
      <c r="G245" t="s">
        <v>1629</v>
      </c>
      <c r="H245" t="s">
        <v>1630</v>
      </c>
      <c r="I245" t="b">
        <v>0</v>
      </c>
      <c r="J245" t="b">
        <v>0</v>
      </c>
      <c r="K245" t="b">
        <v>0</v>
      </c>
      <c r="L245" t="b">
        <v>0</v>
      </c>
      <c r="M245" t="b">
        <v>0</v>
      </c>
      <c r="N245" t="b">
        <v>0</v>
      </c>
      <c r="O245" t="b">
        <v>0</v>
      </c>
      <c r="P245" t="b">
        <v>0</v>
      </c>
      <c r="Q245" t="b">
        <v>0</v>
      </c>
      <c r="R245" t="b">
        <v>1</v>
      </c>
      <c r="S245" t="b">
        <v>0</v>
      </c>
      <c r="T245" t="b">
        <v>0</v>
      </c>
    </row>
    <row r="246" spans="1:20" x14ac:dyDescent="0.35">
      <c r="A246" t="s">
        <v>6736</v>
      </c>
      <c r="B246" t="s">
        <v>6480</v>
      </c>
      <c r="C246">
        <v>2014</v>
      </c>
      <c r="D246" t="s">
        <v>1642</v>
      </c>
      <c r="E246" t="s">
        <v>198</v>
      </c>
      <c r="F246" t="s">
        <v>1641</v>
      </c>
      <c r="G246" t="s">
        <v>1645</v>
      </c>
      <c r="H246" t="s">
        <v>1646</v>
      </c>
      <c r="I246" t="b">
        <v>0</v>
      </c>
      <c r="J246" t="b">
        <v>0</v>
      </c>
      <c r="K246" t="b">
        <v>0</v>
      </c>
      <c r="L246" t="b">
        <v>0</v>
      </c>
      <c r="M246" t="b">
        <v>0</v>
      </c>
      <c r="N246" t="b">
        <v>0</v>
      </c>
      <c r="O246" t="b">
        <v>0</v>
      </c>
      <c r="P246" t="b">
        <v>0</v>
      </c>
      <c r="Q246" t="b">
        <v>0</v>
      </c>
      <c r="R246" t="b">
        <v>0</v>
      </c>
      <c r="S246" t="b">
        <v>0</v>
      </c>
      <c r="T246" t="b">
        <v>0</v>
      </c>
    </row>
    <row r="247" spans="1:20" x14ac:dyDescent="0.35">
      <c r="A247" t="s">
        <v>6737</v>
      </c>
      <c r="B247" t="s">
        <v>6480</v>
      </c>
      <c r="C247">
        <v>2023</v>
      </c>
      <c r="D247" t="s">
        <v>1650</v>
      </c>
      <c r="E247" t="s">
        <v>93</v>
      </c>
      <c r="F247" t="s">
        <v>1649</v>
      </c>
      <c r="G247" t="s">
        <v>1653</v>
      </c>
      <c r="H247" t="s">
        <v>1654</v>
      </c>
      <c r="I247" t="b">
        <v>0</v>
      </c>
      <c r="J247" t="b">
        <v>0</v>
      </c>
      <c r="K247" t="b">
        <v>0</v>
      </c>
      <c r="L247" t="b">
        <v>0</v>
      </c>
      <c r="M247" t="b">
        <v>0</v>
      </c>
      <c r="N247" t="b">
        <v>0</v>
      </c>
      <c r="O247" t="b">
        <v>0</v>
      </c>
      <c r="P247" t="b">
        <v>0</v>
      </c>
      <c r="Q247" t="b">
        <v>0</v>
      </c>
      <c r="R247" t="b">
        <v>0</v>
      </c>
      <c r="S247" t="b">
        <v>0</v>
      </c>
      <c r="T247" t="b">
        <v>1</v>
      </c>
    </row>
    <row r="248" spans="1:20" x14ac:dyDescent="0.35">
      <c r="A248" t="s">
        <v>6738</v>
      </c>
      <c r="B248" t="s">
        <v>6480</v>
      </c>
      <c r="C248">
        <v>2021</v>
      </c>
      <c r="D248" t="s">
        <v>726</v>
      </c>
      <c r="E248" t="s">
        <v>93</v>
      </c>
      <c r="F248" t="s">
        <v>1695</v>
      </c>
      <c r="G248" t="s">
        <v>1698</v>
      </c>
      <c r="H248" t="s">
        <v>1699</v>
      </c>
      <c r="I248" t="b">
        <v>0</v>
      </c>
      <c r="J248" t="b">
        <v>0</v>
      </c>
      <c r="K248" t="b">
        <v>0</v>
      </c>
      <c r="L248" t="b">
        <v>0</v>
      </c>
      <c r="M248" t="b">
        <v>0</v>
      </c>
      <c r="N248" t="b">
        <v>0</v>
      </c>
      <c r="O248" t="b">
        <v>0</v>
      </c>
      <c r="P248" t="b">
        <v>0</v>
      </c>
      <c r="Q248" t="b">
        <v>0</v>
      </c>
      <c r="R248" t="b">
        <v>0</v>
      </c>
      <c r="S248" t="b">
        <v>0</v>
      </c>
      <c r="T248" t="b">
        <v>0</v>
      </c>
    </row>
    <row r="249" spans="1:20" x14ac:dyDescent="0.35">
      <c r="A249" t="s">
        <v>6739</v>
      </c>
      <c r="B249" t="s">
        <v>6480</v>
      </c>
      <c r="C249">
        <v>2016</v>
      </c>
      <c r="D249" t="s">
        <v>122</v>
      </c>
      <c r="E249" t="s">
        <v>198</v>
      </c>
      <c r="F249" t="s">
        <v>1708</v>
      </c>
      <c r="G249" t="s">
        <v>1711</v>
      </c>
      <c r="H249" t="s">
        <v>1712</v>
      </c>
      <c r="I249" t="b">
        <v>0</v>
      </c>
      <c r="J249" t="b">
        <v>0</v>
      </c>
      <c r="K249" t="b">
        <v>0</v>
      </c>
      <c r="L249" t="b">
        <v>1</v>
      </c>
      <c r="M249" t="b">
        <v>0</v>
      </c>
      <c r="N249" t="b">
        <v>0</v>
      </c>
      <c r="O249" t="b">
        <v>0</v>
      </c>
      <c r="P249" t="b">
        <v>1</v>
      </c>
      <c r="Q249" t="b">
        <v>0</v>
      </c>
      <c r="R249" t="b">
        <v>0</v>
      </c>
      <c r="S249" t="b">
        <v>0</v>
      </c>
      <c r="T249" t="b">
        <v>0</v>
      </c>
    </row>
    <row r="250" spans="1:20" x14ac:dyDescent="0.35">
      <c r="A250" t="s">
        <v>6740</v>
      </c>
      <c r="B250" t="s">
        <v>6480</v>
      </c>
      <c r="C250">
        <v>2018</v>
      </c>
      <c r="D250" t="s">
        <v>1716</v>
      </c>
      <c r="E250" t="s">
        <v>49</v>
      </c>
      <c r="F250" t="s">
        <v>1715</v>
      </c>
      <c r="G250" t="s">
        <v>1719</v>
      </c>
      <c r="H250" t="s">
        <v>1720</v>
      </c>
      <c r="I250" t="b">
        <v>0</v>
      </c>
      <c r="J250" t="b">
        <v>0</v>
      </c>
      <c r="K250" t="b">
        <v>0</v>
      </c>
      <c r="L250" t="b">
        <v>0</v>
      </c>
      <c r="M250" t="b">
        <v>0</v>
      </c>
      <c r="N250" t="b">
        <v>0</v>
      </c>
      <c r="O250" t="b">
        <v>0</v>
      </c>
      <c r="P250" t="b">
        <v>0</v>
      </c>
      <c r="Q250" t="b">
        <v>0</v>
      </c>
      <c r="R250" t="b">
        <v>0</v>
      </c>
      <c r="S250" t="b">
        <v>0</v>
      </c>
      <c r="T250" t="b">
        <v>0</v>
      </c>
    </row>
    <row r="251" spans="1:20" x14ac:dyDescent="0.35">
      <c r="A251" t="s">
        <v>6741</v>
      </c>
      <c r="B251" t="s">
        <v>6480</v>
      </c>
      <c r="C251">
        <v>2021</v>
      </c>
      <c r="D251" t="s">
        <v>258</v>
      </c>
      <c r="E251" t="s">
        <v>1030</v>
      </c>
      <c r="F251" t="s">
        <v>1723</v>
      </c>
      <c r="G251" t="s">
        <v>6742</v>
      </c>
      <c r="H251" t="s">
        <v>1727</v>
      </c>
      <c r="I251" t="b">
        <v>0</v>
      </c>
      <c r="J251" t="b">
        <v>0</v>
      </c>
      <c r="K251" t="b">
        <v>1</v>
      </c>
      <c r="L251" t="b">
        <v>0</v>
      </c>
      <c r="M251" t="b">
        <v>0</v>
      </c>
      <c r="N251" t="b">
        <v>0</v>
      </c>
      <c r="O251" t="b">
        <v>0</v>
      </c>
      <c r="P251" t="b">
        <v>0</v>
      </c>
      <c r="Q251" t="b">
        <v>0</v>
      </c>
      <c r="R251" t="b">
        <v>0</v>
      </c>
      <c r="S251" t="b">
        <v>0</v>
      </c>
      <c r="T251" t="b">
        <v>0</v>
      </c>
    </row>
    <row r="252" spans="1:20" x14ac:dyDescent="0.35">
      <c r="A252" t="s">
        <v>6743</v>
      </c>
      <c r="B252" t="s">
        <v>6480</v>
      </c>
      <c r="C252">
        <v>2017</v>
      </c>
      <c r="D252" t="s">
        <v>1731</v>
      </c>
      <c r="E252" t="s">
        <v>13</v>
      </c>
      <c r="F252" t="s">
        <v>1730</v>
      </c>
      <c r="G252" t="s">
        <v>1735</v>
      </c>
      <c r="H252" t="s">
        <v>1736</v>
      </c>
      <c r="I252" t="b">
        <v>0</v>
      </c>
      <c r="J252" t="b">
        <v>0</v>
      </c>
      <c r="K252" t="b">
        <v>0</v>
      </c>
      <c r="L252" t="b">
        <v>0</v>
      </c>
      <c r="M252" t="b">
        <v>0</v>
      </c>
      <c r="N252" t="b">
        <v>0</v>
      </c>
      <c r="O252" t="b">
        <v>0</v>
      </c>
      <c r="P252" t="b">
        <v>0</v>
      </c>
      <c r="Q252" t="b">
        <v>0</v>
      </c>
      <c r="R252" t="b">
        <v>0</v>
      </c>
      <c r="S252" t="b">
        <v>0</v>
      </c>
      <c r="T252" t="b">
        <v>0</v>
      </c>
    </row>
    <row r="253" spans="1:20" x14ac:dyDescent="0.35">
      <c r="A253" t="s">
        <v>6744</v>
      </c>
      <c r="B253" t="s">
        <v>6480</v>
      </c>
      <c r="C253">
        <v>2019</v>
      </c>
      <c r="D253" t="s">
        <v>395</v>
      </c>
      <c r="E253" t="s">
        <v>93</v>
      </c>
      <c r="F253" t="s">
        <v>1754</v>
      </c>
      <c r="G253" t="s">
        <v>1758</v>
      </c>
      <c r="H253" t="s">
        <v>1759</v>
      </c>
      <c r="I253" t="b">
        <v>0</v>
      </c>
      <c r="J253" t="b">
        <v>0</v>
      </c>
      <c r="K253" t="b">
        <v>0</v>
      </c>
      <c r="L253" t="b">
        <v>0</v>
      </c>
      <c r="M253" t="b">
        <v>0</v>
      </c>
      <c r="N253" t="b">
        <v>0</v>
      </c>
      <c r="O253" t="b">
        <v>1</v>
      </c>
      <c r="P253" t="b">
        <v>0</v>
      </c>
      <c r="Q253" t="b">
        <v>0</v>
      </c>
      <c r="R253" t="b">
        <v>0</v>
      </c>
      <c r="S253" t="b">
        <v>0</v>
      </c>
      <c r="T253" t="b">
        <v>0</v>
      </c>
    </row>
    <row r="254" spans="1:20" x14ac:dyDescent="0.35">
      <c r="A254" t="s">
        <v>6745</v>
      </c>
      <c r="B254" t="s">
        <v>6480</v>
      </c>
      <c r="C254">
        <v>2021</v>
      </c>
      <c r="D254" t="s">
        <v>1777</v>
      </c>
      <c r="E254" t="s">
        <v>93</v>
      </c>
      <c r="F254" t="s">
        <v>1776</v>
      </c>
      <c r="G254" t="s">
        <v>7567</v>
      </c>
      <c r="H254" t="s">
        <v>1780</v>
      </c>
      <c r="I254" t="b">
        <v>0</v>
      </c>
      <c r="J254" t="b">
        <v>0</v>
      </c>
      <c r="K254" t="b">
        <v>0</v>
      </c>
      <c r="L254" t="b">
        <v>0</v>
      </c>
      <c r="M254" t="b">
        <v>0</v>
      </c>
      <c r="N254" t="b">
        <v>0</v>
      </c>
      <c r="O254" t="b">
        <v>0</v>
      </c>
      <c r="P254" t="b">
        <v>0</v>
      </c>
      <c r="Q254" t="b">
        <v>0</v>
      </c>
      <c r="R254" t="b">
        <v>0</v>
      </c>
      <c r="S254" t="b">
        <v>0</v>
      </c>
      <c r="T254" t="b">
        <v>0</v>
      </c>
    </row>
    <row r="255" spans="1:20" x14ac:dyDescent="0.35">
      <c r="A255" t="s">
        <v>6746</v>
      </c>
      <c r="B255" t="s">
        <v>6480</v>
      </c>
      <c r="C255">
        <v>2015</v>
      </c>
      <c r="D255" t="s">
        <v>1784</v>
      </c>
      <c r="E255" t="s">
        <v>13</v>
      </c>
      <c r="F255" t="s">
        <v>1783</v>
      </c>
      <c r="G255" t="s">
        <v>1788</v>
      </c>
      <c r="H255" t="s">
        <v>1789</v>
      </c>
      <c r="I255" t="b">
        <v>0</v>
      </c>
      <c r="J255" t="b">
        <v>0</v>
      </c>
      <c r="K255" t="b">
        <v>0</v>
      </c>
      <c r="L255" t="b">
        <v>0</v>
      </c>
      <c r="M255" t="b">
        <v>0</v>
      </c>
      <c r="N255" t="b">
        <v>0</v>
      </c>
      <c r="O255" t="b">
        <v>0</v>
      </c>
      <c r="P255" t="b">
        <v>0</v>
      </c>
      <c r="Q255" t="b">
        <v>0</v>
      </c>
      <c r="R255" t="b">
        <v>0</v>
      </c>
      <c r="S255" t="b">
        <v>0</v>
      </c>
      <c r="T255" t="b">
        <v>0</v>
      </c>
    </row>
    <row r="256" spans="1:20" x14ac:dyDescent="0.35">
      <c r="A256" t="s">
        <v>6747</v>
      </c>
      <c r="B256" t="s">
        <v>6480</v>
      </c>
      <c r="C256">
        <v>2020</v>
      </c>
      <c r="D256" t="s">
        <v>1822</v>
      </c>
      <c r="E256" t="s">
        <v>382</v>
      </c>
      <c r="F256" t="s">
        <v>1821</v>
      </c>
      <c r="G256" t="s">
        <v>1825</v>
      </c>
      <c r="H256" t="s">
        <v>1826</v>
      </c>
      <c r="I256" t="b">
        <v>0</v>
      </c>
      <c r="J256" t="b">
        <v>0</v>
      </c>
      <c r="K256" t="b">
        <v>0</v>
      </c>
      <c r="L256" t="b">
        <v>0</v>
      </c>
      <c r="M256" t="b">
        <v>0</v>
      </c>
      <c r="N256" t="b">
        <v>0</v>
      </c>
      <c r="O256" t="b">
        <v>0</v>
      </c>
      <c r="P256" t="b">
        <v>0</v>
      </c>
      <c r="Q256" t="b">
        <v>1</v>
      </c>
      <c r="R256" t="b">
        <v>0</v>
      </c>
      <c r="S256" t="b">
        <v>0</v>
      </c>
      <c r="T256" t="b">
        <v>0</v>
      </c>
    </row>
    <row r="257" spans="1:20" x14ac:dyDescent="0.35">
      <c r="A257" t="s">
        <v>6748</v>
      </c>
      <c r="B257" t="s">
        <v>6480</v>
      </c>
      <c r="C257">
        <v>2017</v>
      </c>
      <c r="D257" t="s">
        <v>710</v>
      </c>
      <c r="E257" t="s">
        <v>93</v>
      </c>
      <c r="F257" t="s">
        <v>1829</v>
      </c>
      <c r="G257" t="s">
        <v>1831</v>
      </c>
      <c r="H257" t="s">
        <v>1832</v>
      </c>
      <c r="I257" t="b">
        <v>0</v>
      </c>
      <c r="J257" t="b">
        <v>0</v>
      </c>
      <c r="K257" t="b">
        <v>0</v>
      </c>
      <c r="L257" t="b">
        <v>0</v>
      </c>
      <c r="M257" t="b">
        <v>0</v>
      </c>
      <c r="N257" t="b">
        <v>0</v>
      </c>
      <c r="O257" t="b">
        <v>0</v>
      </c>
      <c r="P257" t="b">
        <v>0</v>
      </c>
      <c r="Q257" t="b">
        <v>0</v>
      </c>
      <c r="R257" t="b">
        <v>0</v>
      </c>
      <c r="S257" t="b">
        <v>1</v>
      </c>
      <c r="T257" t="b">
        <v>0</v>
      </c>
    </row>
    <row r="258" spans="1:20" x14ac:dyDescent="0.35">
      <c r="A258" t="s">
        <v>6749</v>
      </c>
      <c r="B258" t="s">
        <v>6480</v>
      </c>
      <c r="C258">
        <v>2023</v>
      </c>
      <c r="D258" t="s">
        <v>1836</v>
      </c>
      <c r="E258" t="s">
        <v>1839</v>
      </c>
      <c r="F258" t="s">
        <v>1835</v>
      </c>
      <c r="G258" t="s">
        <v>1840</v>
      </c>
      <c r="H258" t="s">
        <v>1841</v>
      </c>
      <c r="I258" t="b">
        <v>0</v>
      </c>
      <c r="J258" t="b">
        <v>0</v>
      </c>
      <c r="K258" t="b">
        <v>0</v>
      </c>
      <c r="L258" t="b">
        <v>0</v>
      </c>
      <c r="M258" t="b">
        <v>0</v>
      </c>
      <c r="N258" t="b">
        <v>0</v>
      </c>
      <c r="O258" t="b">
        <v>1</v>
      </c>
      <c r="P258" t="b">
        <v>0</v>
      </c>
      <c r="Q258" t="b">
        <v>0</v>
      </c>
      <c r="R258" t="b">
        <v>0</v>
      </c>
      <c r="S258" t="b">
        <v>0</v>
      </c>
      <c r="T258" t="b">
        <v>0</v>
      </c>
    </row>
    <row r="259" spans="1:20" x14ac:dyDescent="0.35">
      <c r="A259" t="s">
        <v>6750</v>
      </c>
      <c r="B259" t="s">
        <v>6480</v>
      </c>
      <c r="C259">
        <v>2022</v>
      </c>
      <c r="D259" t="s">
        <v>1845</v>
      </c>
      <c r="E259" t="s">
        <v>49</v>
      </c>
      <c r="F259" t="s">
        <v>1844</v>
      </c>
      <c r="G259" t="s">
        <v>1848</v>
      </c>
      <c r="H259" t="s">
        <v>1849</v>
      </c>
      <c r="I259" t="b">
        <v>0</v>
      </c>
      <c r="J259" t="b">
        <v>0</v>
      </c>
      <c r="K259" t="b">
        <v>1</v>
      </c>
      <c r="L259" t="b">
        <v>0</v>
      </c>
      <c r="M259" t="b">
        <v>0</v>
      </c>
      <c r="N259" t="b">
        <v>0</v>
      </c>
      <c r="O259" t="b">
        <v>0</v>
      </c>
      <c r="P259" t="b">
        <v>0</v>
      </c>
      <c r="Q259" t="b">
        <v>0</v>
      </c>
      <c r="R259" t="b">
        <v>0</v>
      </c>
      <c r="S259" t="b">
        <v>0</v>
      </c>
      <c r="T259" t="b">
        <v>0</v>
      </c>
    </row>
    <row r="260" spans="1:20" x14ac:dyDescent="0.35">
      <c r="A260" t="s">
        <v>6751</v>
      </c>
      <c r="B260" t="s">
        <v>6480</v>
      </c>
      <c r="C260">
        <v>2022</v>
      </c>
      <c r="D260" t="s">
        <v>1822</v>
      </c>
      <c r="E260" t="s">
        <v>382</v>
      </c>
      <c r="F260" t="s">
        <v>1859</v>
      </c>
      <c r="G260" t="s">
        <v>1861</v>
      </c>
      <c r="H260" t="s">
        <v>1862</v>
      </c>
      <c r="I260" t="b">
        <v>0</v>
      </c>
      <c r="J260" t="b">
        <v>0</v>
      </c>
      <c r="K260" t="b">
        <v>0</v>
      </c>
      <c r="L260" t="b">
        <v>0</v>
      </c>
      <c r="M260" t="b">
        <v>0</v>
      </c>
      <c r="N260" t="b">
        <v>0</v>
      </c>
      <c r="O260" t="b">
        <v>0</v>
      </c>
      <c r="P260" t="b">
        <v>0</v>
      </c>
      <c r="Q260" t="b">
        <v>0</v>
      </c>
      <c r="R260" t="b">
        <v>0</v>
      </c>
      <c r="S260" t="b">
        <v>0</v>
      </c>
      <c r="T260" t="b">
        <v>0</v>
      </c>
    </row>
    <row r="261" spans="1:20" x14ac:dyDescent="0.35">
      <c r="A261" t="s">
        <v>6752</v>
      </c>
      <c r="B261" t="s">
        <v>6480</v>
      </c>
      <c r="C261">
        <v>2021</v>
      </c>
      <c r="D261" t="s">
        <v>1882</v>
      </c>
      <c r="E261" t="s">
        <v>278</v>
      </c>
      <c r="F261" t="s">
        <v>1881</v>
      </c>
      <c r="G261" t="s">
        <v>1885</v>
      </c>
      <c r="H261" t="s">
        <v>1886</v>
      </c>
      <c r="I261" t="b">
        <v>0</v>
      </c>
      <c r="J261" t="b">
        <v>0</v>
      </c>
      <c r="K261" t="b">
        <v>0</v>
      </c>
      <c r="L261" t="b">
        <v>1</v>
      </c>
      <c r="M261" t="b">
        <v>0</v>
      </c>
      <c r="N261" t="b">
        <v>0</v>
      </c>
      <c r="O261" t="b">
        <v>1</v>
      </c>
      <c r="P261" t="b">
        <v>0</v>
      </c>
      <c r="Q261" t="b">
        <v>0</v>
      </c>
      <c r="R261" t="b">
        <v>0</v>
      </c>
      <c r="S261" t="b">
        <v>0</v>
      </c>
      <c r="T261" t="b">
        <v>0</v>
      </c>
    </row>
    <row r="262" spans="1:20" x14ac:dyDescent="0.35">
      <c r="A262" t="s">
        <v>6753</v>
      </c>
      <c r="B262" t="s">
        <v>6480</v>
      </c>
      <c r="C262">
        <v>2018</v>
      </c>
      <c r="D262" t="s">
        <v>373</v>
      </c>
      <c r="E262" t="s">
        <v>93</v>
      </c>
      <c r="F262" t="s">
        <v>1902</v>
      </c>
      <c r="G262" t="s">
        <v>1904</v>
      </c>
      <c r="H262" t="s">
        <v>1905</v>
      </c>
      <c r="I262" t="b">
        <v>0</v>
      </c>
      <c r="J262" t="b">
        <v>0</v>
      </c>
      <c r="K262" t="b">
        <v>0</v>
      </c>
      <c r="L262" t="b">
        <v>0</v>
      </c>
      <c r="M262" t="b">
        <v>0</v>
      </c>
      <c r="N262" t="b">
        <v>0</v>
      </c>
      <c r="O262" t="b">
        <v>0</v>
      </c>
      <c r="P262" t="b">
        <v>0</v>
      </c>
      <c r="Q262" t="b">
        <v>1</v>
      </c>
      <c r="R262" t="b">
        <v>0</v>
      </c>
      <c r="S262" t="b">
        <v>0</v>
      </c>
      <c r="T262" t="b">
        <v>0</v>
      </c>
    </row>
    <row r="263" spans="1:20" x14ac:dyDescent="0.35">
      <c r="A263" t="s">
        <v>6754</v>
      </c>
      <c r="B263" t="s">
        <v>6480</v>
      </c>
      <c r="C263">
        <v>2023</v>
      </c>
      <c r="D263" t="s">
        <v>1920</v>
      </c>
      <c r="E263" t="s">
        <v>1030</v>
      </c>
      <c r="F263" t="s">
        <v>1919</v>
      </c>
      <c r="G263" t="s">
        <v>1923</v>
      </c>
      <c r="H263" t="s">
        <v>1924</v>
      </c>
      <c r="I263" t="b">
        <v>0</v>
      </c>
      <c r="J263" t="b">
        <v>0</v>
      </c>
      <c r="K263" t="b">
        <v>0</v>
      </c>
      <c r="L263" t="b">
        <v>0</v>
      </c>
      <c r="M263" t="b">
        <v>0</v>
      </c>
      <c r="N263" t="b">
        <v>0</v>
      </c>
      <c r="O263" t="b">
        <v>0</v>
      </c>
      <c r="P263" t="b">
        <v>0</v>
      </c>
      <c r="Q263" t="b">
        <v>0</v>
      </c>
      <c r="R263" t="b">
        <v>0</v>
      </c>
      <c r="S263" t="b">
        <v>0</v>
      </c>
      <c r="T263" t="b">
        <v>0</v>
      </c>
    </row>
    <row r="264" spans="1:20" x14ac:dyDescent="0.35">
      <c r="A264" t="s">
        <v>6755</v>
      </c>
      <c r="B264" t="s">
        <v>6480</v>
      </c>
      <c r="C264">
        <v>2018</v>
      </c>
      <c r="D264" t="s">
        <v>131</v>
      </c>
      <c r="E264" t="s">
        <v>13</v>
      </c>
      <c r="F264" t="s">
        <v>1942</v>
      </c>
      <c r="G264" t="s">
        <v>1944</v>
      </c>
      <c r="H264" t="s">
        <v>1945</v>
      </c>
      <c r="I264" t="b">
        <v>0</v>
      </c>
      <c r="J264" t="b">
        <v>0</v>
      </c>
      <c r="K264" t="b">
        <v>0</v>
      </c>
      <c r="L264" t="b">
        <v>0</v>
      </c>
      <c r="M264" t="b">
        <v>0</v>
      </c>
      <c r="N264" t="b">
        <v>0</v>
      </c>
      <c r="O264" t="b">
        <v>0</v>
      </c>
      <c r="P264" t="b">
        <v>0</v>
      </c>
      <c r="Q264" t="b">
        <v>0</v>
      </c>
      <c r="R264" t="b">
        <v>0</v>
      </c>
      <c r="S264" t="b">
        <v>0</v>
      </c>
      <c r="T264" t="b">
        <v>0</v>
      </c>
    </row>
    <row r="265" spans="1:20" x14ac:dyDescent="0.35">
      <c r="A265" t="s">
        <v>6756</v>
      </c>
      <c r="B265" t="s">
        <v>6480</v>
      </c>
      <c r="C265">
        <v>2015</v>
      </c>
      <c r="D265" t="s">
        <v>1980</v>
      </c>
      <c r="E265" t="s">
        <v>342</v>
      </c>
      <c r="F265" t="s">
        <v>1979</v>
      </c>
      <c r="G265" t="s">
        <v>1983</v>
      </c>
      <c r="H265" t="s">
        <v>1984</v>
      </c>
      <c r="I265" t="b">
        <v>0</v>
      </c>
      <c r="J265" t="b">
        <v>0</v>
      </c>
      <c r="K265" t="b">
        <v>0</v>
      </c>
      <c r="L265" t="b">
        <v>0</v>
      </c>
      <c r="M265" t="b">
        <v>0</v>
      </c>
      <c r="N265" t="b">
        <v>0</v>
      </c>
      <c r="O265" t="b">
        <v>0</v>
      </c>
      <c r="P265" t="b">
        <v>0</v>
      </c>
      <c r="Q265" t="b">
        <v>0</v>
      </c>
      <c r="R265" t="b">
        <v>0</v>
      </c>
      <c r="S265" t="b">
        <v>0</v>
      </c>
      <c r="T265" t="b">
        <v>0</v>
      </c>
    </row>
    <row r="266" spans="1:20" x14ac:dyDescent="0.35">
      <c r="A266" t="s">
        <v>6757</v>
      </c>
      <c r="B266" t="s">
        <v>6480</v>
      </c>
      <c r="C266">
        <v>2016</v>
      </c>
      <c r="D266" t="s">
        <v>1988</v>
      </c>
      <c r="E266" t="s">
        <v>13</v>
      </c>
      <c r="F266" t="s">
        <v>1987</v>
      </c>
      <c r="G266" t="s">
        <v>1992</v>
      </c>
      <c r="H266" t="s">
        <v>1993</v>
      </c>
      <c r="I266" t="b">
        <v>0</v>
      </c>
      <c r="J266" t="b">
        <v>0</v>
      </c>
      <c r="K266" t="b">
        <v>0</v>
      </c>
      <c r="L266" t="b">
        <v>0</v>
      </c>
      <c r="M266" t="b">
        <v>0</v>
      </c>
      <c r="N266" t="b">
        <v>0</v>
      </c>
      <c r="O266" t="b">
        <v>0</v>
      </c>
      <c r="P266" t="b">
        <v>0</v>
      </c>
      <c r="Q266" t="b">
        <v>0</v>
      </c>
      <c r="R266" t="b">
        <v>0</v>
      </c>
      <c r="S266" t="b">
        <v>0</v>
      </c>
      <c r="T266" t="b">
        <v>0</v>
      </c>
    </row>
    <row r="267" spans="1:20" x14ac:dyDescent="0.35">
      <c r="A267" t="s">
        <v>6758</v>
      </c>
      <c r="B267" t="s">
        <v>6480</v>
      </c>
      <c r="C267">
        <v>2014</v>
      </c>
      <c r="D267" t="s">
        <v>1997</v>
      </c>
      <c r="E267" t="s">
        <v>13</v>
      </c>
      <c r="F267" t="s">
        <v>1996</v>
      </c>
      <c r="G267" t="s">
        <v>2001</v>
      </c>
      <c r="H267" t="s">
        <v>2002</v>
      </c>
      <c r="I267" t="b">
        <v>0</v>
      </c>
      <c r="J267" t="b">
        <v>0</v>
      </c>
      <c r="K267" t="b">
        <v>0</v>
      </c>
      <c r="L267" t="b">
        <v>0</v>
      </c>
      <c r="M267" t="b">
        <v>0</v>
      </c>
      <c r="N267" t="b">
        <v>0</v>
      </c>
      <c r="O267" t="b">
        <v>0</v>
      </c>
      <c r="P267" t="b">
        <v>0</v>
      </c>
      <c r="Q267" t="b">
        <v>0</v>
      </c>
      <c r="R267" t="b">
        <v>0</v>
      </c>
      <c r="S267" t="b">
        <v>0</v>
      </c>
      <c r="T267" t="b">
        <v>0</v>
      </c>
    </row>
    <row r="268" spans="1:20" x14ac:dyDescent="0.35">
      <c r="A268" t="s">
        <v>6759</v>
      </c>
      <c r="B268" t="s">
        <v>6480</v>
      </c>
      <c r="C268">
        <v>2022</v>
      </c>
      <c r="D268" t="s">
        <v>614</v>
      </c>
      <c r="E268" t="s">
        <v>13</v>
      </c>
      <c r="F268" t="s">
        <v>2040</v>
      </c>
      <c r="G268" t="s">
        <v>2042</v>
      </c>
      <c r="H268" t="s">
        <v>2043</v>
      </c>
      <c r="I268" t="b">
        <v>0</v>
      </c>
      <c r="J268" t="b">
        <v>0</v>
      </c>
      <c r="K268" t="b">
        <v>0</v>
      </c>
      <c r="L268" t="b">
        <v>0</v>
      </c>
      <c r="M268" t="b">
        <v>0</v>
      </c>
      <c r="N268" t="b">
        <v>0</v>
      </c>
      <c r="O268" t="b">
        <v>0</v>
      </c>
      <c r="P268" t="b">
        <v>0</v>
      </c>
      <c r="Q268" t="b">
        <v>0</v>
      </c>
      <c r="R268" t="b">
        <v>0</v>
      </c>
      <c r="S268" t="b">
        <v>1</v>
      </c>
      <c r="T268" t="b">
        <v>0</v>
      </c>
    </row>
    <row r="269" spans="1:20" x14ac:dyDescent="0.35">
      <c r="A269" t="s">
        <v>6760</v>
      </c>
      <c r="B269" t="s">
        <v>6480</v>
      </c>
      <c r="C269">
        <v>2022</v>
      </c>
      <c r="D269" t="s">
        <v>187</v>
      </c>
      <c r="E269" t="s">
        <v>1252</v>
      </c>
      <c r="F269" t="s">
        <v>2078</v>
      </c>
      <c r="G269" t="s">
        <v>2080</v>
      </c>
      <c r="H269" t="s">
        <v>2081</v>
      </c>
      <c r="I269" t="b">
        <v>0</v>
      </c>
      <c r="J269" t="b">
        <v>0</v>
      </c>
      <c r="K269" t="b">
        <v>0</v>
      </c>
      <c r="L269" t="b">
        <v>0</v>
      </c>
      <c r="M269" t="b">
        <v>0</v>
      </c>
      <c r="N269" t="b">
        <v>0</v>
      </c>
      <c r="O269" t="b">
        <v>0</v>
      </c>
      <c r="P269" t="b">
        <v>0</v>
      </c>
      <c r="Q269" t="b">
        <v>0</v>
      </c>
      <c r="R269" t="b">
        <v>0</v>
      </c>
      <c r="S269" t="b">
        <v>0</v>
      </c>
      <c r="T269" t="b">
        <v>0</v>
      </c>
    </row>
    <row r="270" spans="1:20" x14ac:dyDescent="0.35">
      <c r="A270" t="s">
        <v>6761</v>
      </c>
      <c r="B270" t="s">
        <v>6480</v>
      </c>
      <c r="C270">
        <v>2023</v>
      </c>
      <c r="D270" t="s">
        <v>81</v>
      </c>
      <c r="E270" t="s">
        <v>1252</v>
      </c>
      <c r="F270" t="s">
        <v>2108</v>
      </c>
      <c r="G270" t="s">
        <v>2110</v>
      </c>
      <c r="H270" t="s">
        <v>2111</v>
      </c>
      <c r="I270" t="b">
        <v>0</v>
      </c>
      <c r="J270" t="b">
        <v>0</v>
      </c>
      <c r="K270" t="b">
        <v>0</v>
      </c>
      <c r="L270" t="b">
        <v>0</v>
      </c>
      <c r="M270" t="b">
        <v>0</v>
      </c>
      <c r="N270" t="b">
        <v>0</v>
      </c>
      <c r="O270" t="b">
        <v>0</v>
      </c>
      <c r="P270" t="b">
        <v>0</v>
      </c>
      <c r="Q270" t="b">
        <v>0</v>
      </c>
      <c r="R270" t="b">
        <v>1</v>
      </c>
      <c r="S270" t="b">
        <v>0</v>
      </c>
      <c r="T270" t="b">
        <v>0</v>
      </c>
    </row>
    <row r="271" spans="1:20" x14ac:dyDescent="0.35">
      <c r="A271" t="s">
        <v>6762</v>
      </c>
      <c r="B271" t="s">
        <v>6480</v>
      </c>
      <c r="C271">
        <v>2023</v>
      </c>
      <c r="D271" t="s">
        <v>2121</v>
      </c>
      <c r="E271" t="s">
        <v>93</v>
      </c>
      <c r="F271" t="s">
        <v>2120</v>
      </c>
      <c r="G271" t="s">
        <v>2124</v>
      </c>
      <c r="H271" t="s">
        <v>2125</v>
      </c>
      <c r="I271" t="b">
        <v>0</v>
      </c>
      <c r="J271" t="b">
        <v>0</v>
      </c>
      <c r="K271" t="b">
        <v>0</v>
      </c>
      <c r="L271" t="b">
        <v>0</v>
      </c>
      <c r="M271" t="b">
        <v>0</v>
      </c>
      <c r="N271" t="b">
        <v>0</v>
      </c>
      <c r="O271" t="b">
        <v>0</v>
      </c>
      <c r="P271" t="b">
        <v>0</v>
      </c>
      <c r="Q271" t="b">
        <v>0</v>
      </c>
      <c r="R271" t="b">
        <v>0</v>
      </c>
      <c r="S271" t="b">
        <v>0</v>
      </c>
      <c r="T271" t="b">
        <v>0</v>
      </c>
    </row>
    <row r="272" spans="1:20" x14ac:dyDescent="0.35">
      <c r="A272" t="s">
        <v>6763</v>
      </c>
      <c r="B272" t="s">
        <v>6480</v>
      </c>
      <c r="C272">
        <v>2021</v>
      </c>
      <c r="D272" t="s">
        <v>2137</v>
      </c>
      <c r="E272" t="s">
        <v>198</v>
      </c>
      <c r="F272" t="s">
        <v>2136</v>
      </c>
      <c r="G272" t="s">
        <v>2140</v>
      </c>
      <c r="H272" t="s">
        <v>7567</v>
      </c>
      <c r="I272" t="b">
        <v>0</v>
      </c>
      <c r="J272" t="b">
        <v>0</v>
      </c>
      <c r="K272" t="b">
        <v>0</v>
      </c>
      <c r="L272" t="b">
        <v>0</v>
      </c>
      <c r="M272" t="b">
        <v>0</v>
      </c>
      <c r="N272" t="b">
        <v>0</v>
      </c>
      <c r="O272" t="b">
        <v>0</v>
      </c>
      <c r="P272" t="b">
        <v>0</v>
      </c>
      <c r="Q272" t="b">
        <v>0</v>
      </c>
      <c r="R272" t="b">
        <v>0</v>
      </c>
      <c r="S272" t="b">
        <v>0</v>
      </c>
      <c r="T272" t="b">
        <v>0</v>
      </c>
    </row>
    <row r="273" spans="1:20" x14ac:dyDescent="0.35">
      <c r="A273" t="s">
        <v>6764</v>
      </c>
      <c r="B273" t="s">
        <v>6480</v>
      </c>
      <c r="C273">
        <v>2016</v>
      </c>
      <c r="D273" t="s">
        <v>131</v>
      </c>
      <c r="E273" t="s">
        <v>13</v>
      </c>
      <c r="F273" t="s">
        <v>2143</v>
      </c>
      <c r="G273" t="s">
        <v>2146</v>
      </c>
      <c r="H273" t="s">
        <v>2147</v>
      </c>
      <c r="I273" t="b">
        <v>0</v>
      </c>
      <c r="J273" t="b">
        <v>0</v>
      </c>
      <c r="K273" t="b">
        <v>0</v>
      </c>
      <c r="L273" t="b">
        <v>0</v>
      </c>
      <c r="M273" t="b">
        <v>0</v>
      </c>
      <c r="N273" t="b">
        <v>0</v>
      </c>
      <c r="O273" t="b">
        <v>0</v>
      </c>
      <c r="P273" t="b">
        <v>0</v>
      </c>
      <c r="Q273" t="b">
        <v>0</v>
      </c>
      <c r="R273" t="b">
        <v>0</v>
      </c>
      <c r="S273" t="b">
        <v>0</v>
      </c>
      <c r="T273" t="b">
        <v>0</v>
      </c>
    </row>
    <row r="274" spans="1:20" x14ac:dyDescent="0.35">
      <c r="A274" t="s">
        <v>6765</v>
      </c>
      <c r="B274" t="s">
        <v>6480</v>
      </c>
      <c r="C274">
        <v>2018</v>
      </c>
      <c r="D274" t="s">
        <v>250</v>
      </c>
      <c r="E274" t="s">
        <v>278</v>
      </c>
      <c r="F274" t="s">
        <v>2159</v>
      </c>
      <c r="G274" t="s">
        <v>2161</v>
      </c>
      <c r="H274" t="s">
        <v>2162</v>
      </c>
      <c r="I274" t="b">
        <v>0</v>
      </c>
      <c r="J274" t="b">
        <v>0</v>
      </c>
      <c r="K274" t="b">
        <v>0</v>
      </c>
      <c r="L274" t="b">
        <v>0</v>
      </c>
      <c r="M274" t="b">
        <v>0</v>
      </c>
      <c r="N274" t="b">
        <v>0</v>
      </c>
      <c r="O274" t="b">
        <v>0</v>
      </c>
      <c r="P274" t="b">
        <v>0</v>
      </c>
      <c r="Q274" t="b">
        <v>1</v>
      </c>
      <c r="R274" t="b">
        <v>0</v>
      </c>
      <c r="S274" t="b">
        <v>0</v>
      </c>
      <c r="T274" t="b">
        <v>0</v>
      </c>
    </row>
    <row r="275" spans="1:20" x14ac:dyDescent="0.35">
      <c r="A275" t="s">
        <v>6766</v>
      </c>
      <c r="B275" t="s">
        <v>6480</v>
      </c>
      <c r="C275">
        <v>2021</v>
      </c>
      <c r="D275" t="s">
        <v>1058</v>
      </c>
      <c r="E275" t="s">
        <v>19</v>
      </c>
      <c r="F275" t="s">
        <v>2171</v>
      </c>
      <c r="G275" t="s">
        <v>2174</v>
      </c>
      <c r="H275" t="s">
        <v>2175</v>
      </c>
      <c r="I275" t="b">
        <v>0</v>
      </c>
      <c r="J275" t="b">
        <v>0</v>
      </c>
      <c r="K275" t="b">
        <v>0</v>
      </c>
      <c r="L275" t="b">
        <v>0</v>
      </c>
      <c r="M275" t="b">
        <v>0</v>
      </c>
      <c r="N275" t="b">
        <v>0</v>
      </c>
      <c r="O275" t="b">
        <v>0</v>
      </c>
      <c r="P275" t="b">
        <v>1</v>
      </c>
      <c r="Q275" t="b">
        <v>0</v>
      </c>
      <c r="R275" t="b">
        <v>0</v>
      </c>
      <c r="S275" t="b">
        <v>1</v>
      </c>
      <c r="T275" t="b">
        <v>0</v>
      </c>
    </row>
    <row r="276" spans="1:20" x14ac:dyDescent="0.35">
      <c r="A276" t="s">
        <v>6767</v>
      </c>
      <c r="B276" t="s">
        <v>6480</v>
      </c>
      <c r="C276">
        <v>2014</v>
      </c>
      <c r="D276" t="s">
        <v>505</v>
      </c>
      <c r="E276" t="s">
        <v>49</v>
      </c>
      <c r="F276" t="s">
        <v>2186</v>
      </c>
      <c r="G276" t="s">
        <v>2189</v>
      </c>
      <c r="H276" t="s">
        <v>2190</v>
      </c>
      <c r="I276" t="b">
        <v>0</v>
      </c>
      <c r="J276" t="b">
        <v>0</v>
      </c>
      <c r="K276" t="b">
        <v>0</v>
      </c>
      <c r="L276" t="b">
        <v>0</v>
      </c>
      <c r="M276" t="b">
        <v>0</v>
      </c>
      <c r="N276" t="b">
        <v>0</v>
      </c>
      <c r="O276" t="b">
        <v>0</v>
      </c>
      <c r="P276" t="b">
        <v>0</v>
      </c>
      <c r="Q276" t="b">
        <v>0</v>
      </c>
      <c r="R276" t="b">
        <v>0</v>
      </c>
      <c r="S276" t="b">
        <v>0</v>
      </c>
      <c r="T276" t="b">
        <v>0</v>
      </c>
    </row>
    <row r="277" spans="1:20" x14ac:dyDescent="0.35">
      <c r="A277" t="s">
        <v>6768</v>
      </c>
      <c r="B277" t="s">
        <v>6480</v>
      </c>
      <c r="C277">
        <v>2020</v>
      </c>
      <c r="D277" t="s">
        <v>2206</v>
      </c>
      <c r="E277" t="s">
        <v>198</v>
      </c>
      <c r="F277" t="s">
        <v>2205</v>
      </c>
      <c r="G277" t="s">
        <v>2209</v>
      </c>
      <c r="H277" t="s">
        <v>2210</v>
      </c>
      <c r="I277" t="b">
        <v>0</v>
      </c>
      <c r="J277" t="b">
        <v>0</v>
      </c>
      <c r="K277" t="b">
        <v>0</v>
      </c>
      <c r="L277" t="b">
        <v>0</v>
      </c>
      <c r="M277" t="b">
        <v>0</v>
      </c>
      <c r="N277" t="b">
        <v>0</v>
      </c>
      <c r="O277" t="b">
        <v>0</v>
      </c>
      <c r="P277" t="b">
        <v>0</v>
      </c>
      <c r="Q277" t="b">
        <v>0</v>
      </c>
      <c r="R277" t="b">
        <v>0</v>
      </c>
      <c r="S277" t="b">
        <v>0</v>
      </c>
      <c r="T277" t="b">
        <v>0</v>
      </c>
    </row>
    <row r="278" spans="1:20" x14ac:dyDescent="0.35">
      <c r="A278" t="s">
        <v>6769</v>
      </c>
      <c r="B278" t="s">
        <v>6480</v>
      </c>
      <c r="C278">
        <v>2017</v>
      </c>
      <c r="D278" t="s">
        <v>1586</v>
      </c>
      <c r="E278" t="s">
        <v>1030</v>
      </c>
      <c r="F278" t="s">
        <v>2213</v>
      </c>
      <c r="G278" t="s">
        <v>2215</v>
      </c>
      <c r="H278" t="s">
        <v>2216</v>
      </c>
      <c r="I278" t="b">
        <v>0</v>
      </c>
      <c r="J278" t="b">
        <v>0</v>
      </c>
      <c r="K278" t="b">
        <v>0</v>
      </c>
      <c r="L278" t="b">
        <v>1</v>
      </c>
      <c r="M278" t="b">
        <v>0</v>
      </c>
      <c r="N278" t="b">
        <v>0</v>
      </c>
      <c r="O278" t="b">
        <v>1</v>
      </c>
      <c r="P278" t="b">
        <v>0</v>
      </c>
      <c r="Q278" t="b">
        <v>0</v>
      </c>
      <c r="R278" t="b">
        <v>0</v>
      </c>
      <c r="S278" t="b">
        <v>0</v>
      </c>
      <c r="T278" t="b">
        <v>0</v>
      </c>
    </row>
    <row r="279" spans="1:20" x14ac:dyDescent="0.35">
      <c r="A279" t="s">
        <v>6770</v>
      </c>
      <c r="B279" t="s">
        <v>6480</v>
      </c>
      <c r="C279">
        <v>2014</v>
      </c>
      <c r="D279" t="s">
        <v>696</v>
      </c>
      <c r="E279" t="s">
        <v>278</v>
      </c>
      <c r="F279" t="s">
        <v>2243</v>
      </c>
      <c r="G279" t="s">
        <v>2245</v>
      </c>
      <c r="H279" t="s">
        <v>2246</v>
      </c>
      <c r="I279" t="b">
        <v>0</v>
      </c>
      <c r="J279" t="b">
        <v>0</v>
      </c>
      <c r="K279" t="b">
        <v>0</v>
      </c>
      <c r="L279" t="b">
        <v>0</v>
      </c>
      <c r="M279" t="b">
        <v>0</v>
      </c>
      <c r="N279" t="b">
        <v>0</v>
      </c>
      <c r="O279" t="b">
        <v>1</v>
      </c>
      <c r="P279" t="b">
        <v>0</v>
      </c>
      <c r="Q279" t="b">
        <v>0</v>
      </c>
      <c r="R279" t="b">
        <v>0</v>
      </c>
      <c r="S279" t="b">
        <v>0</v>
      </c>
      <c r="T279" t="b">
        <v>0</v>
      </c>
    </row>
    <row r="280" spans="1:20" x14ac:dyDescent="0.35">
      <c r="A280" t="s">
        <v>6771</v>
      </c>
      <c r="B280" t="s">
        <v>6480</v>
      </c>
      <c r="C280">
        <v>2018</v>
      </c>
      <c r="D280" t="s">
        <v>373</v>
      </c>
      <c r="E280" t="s">
        <v>93</v>
      </c>
      <c r="F280" t="s">
        <v>2249</v>
      </c>
      <c r="G280" t="s">
        <v>2251</v>
      </c>
      <c r="H280" t="s">
        <v>2252</v>
      </c>
      <c r="I280" t="b">
        <v>0</v>
      </c>
      <c r="J280" t="b">
        <v>0</v>
      </c>
      <c r="K280" t="b">
        <v>0</v>
      </c>
      <c r="L280" t="b">
        <v>0</v>
      </c>
      <c r="M280" t="b">
        <v>0</v>
      </c>
      <c r="N280" t="b">
        <v>0</v>
      </c>
      <c r="O280" t="b">
        <v>0</v>
      </c>
      <c r="P280" t="b">
        <v>0</v>
      </c>
      <c r="Q280" t="b">
        <v>0</v>
      </c>
      <c r="R280" t="b">
        <v>0</v>
      </c>
      <c r="S280" t="b">
        <v>0</v>
      </c>
      <c r="T280" t="b">
        <v>0</v>
      </c>
    </row>
    <row r="281" spans="1:20" x14ac:dyDescent="0.35">
      <c r="A281" t="s">
        <v>6772</v>
      </c>
      <c r="B281" t="s">
        <v>6480</v>
      </c>
      <c r="C281">
        <v>2022</v>
      </c>
      <c r="D281" t="s">
        <v>187</v>
      </c>
      <c r="E281" t="s">
        <v>278</v>
      </c>
      <c r="F281" t="s">
        <v>2255</v>
      </c>
      <c r="G281" t="s">
        <v>2258</v>
      </c>
      <c r="H281" t="s">
        <v>2259</v>
      </c>
      <c r="I281" t="b">
        <v>0</v>
      </c>
      <c r="J281" t="b">
        <v>0</v>
      </c>
      <c r="K281" t="b">
        <v>0</v>
      </c>
      <c r="L281" t="b">
        <v>0</v>
      </c>
      <c r="M281" t="b">
        <v>0</v>
      </c>
      <c r="N281" t="b">
        <v>0</v>
      </c>
      <c r="O281" t="b">
        <v>0</v>
      </c>
      <c r="P281" t="b">
        <v>0</v>
      </c>
      <c r="Q281" t="b">
        <v>0</v>
      </c>
      <c r="R281" t="b">
        <v>1</v>
      </c>
      <c r="S281" t="b">
        <v>0</v>
      </c>
      <c r="T281" t="b">
        <v>0</v>
      </c>
    </row>
    <row r="282" spans="1:20" x14ac:dyDescent="0.35">
      <c r="A282" t="s">
        <v>6773</v>
      </c>
      <c r="B282" t="s">
        <v>6480</v>
      </c>
      <c r="C282">
        <v>2018</v>
      </c>
      <c r="D282" t="s">
        <v>567</v>
      </c>
      <c r="E282" t="s">
        <v>278</v>
      </c>
      <c r="F282" t="s">
        <v>2283</v>
      </c>
      <c r="G282" t="s">
        <v>2286</v>
      </c>
      <c r="H282" t="s">
        <v>2287</v>
      </c>
      <c r="I282" t="b">
        <v>0</v>
      </c>
      <c r="J282" t="b">
        <v>0</v>
      </c>
      <c r="K282" t="b">
        <v>0</v>
      </c>
      <c r="L282" t="b">
        <v>0</v>
      </c>
      <c r="M282" t="b">
        <v>0</v>
      </c>
      <c r="N282" t="b">
        <v>0</v>
      </c>
      <c r="O282" t="b">
        <v>1</v>
      </c>
      <c r="P282" t="b">
        <v>0</v>
      </c>
      <c r="Q282" t="b">
        <v>0</v>
      </c>
      <c r="R282" t="b">
        <v>0</v>
      </c>
      <c r="S282" t="b">
        <v>0</v>
      </c>
      <c r="T282" t="b">
        <v>0</v>
      </c>
    </row>
    <row r="283" spans="1:20" x14ac:dyDescent="0.35">
      <c r="A283" t="s">
        <v>6774</v>
      </c>
      <c r="B283" t="s">
        <v>6480</v>
      </c>
      <c r="C283">
        <v>2014</v>
      </c>
      <c r="D283" t="s">
        <v>250</v>
      </c>
      <c r="E283" t="s">
        <v>278</v>
      </c>
      <c r="F283" t="s">
        <v>2296</v>
      </c>
      <c r="G283" t="s">
        <v>2298</v>
      </c>
      <c r="H283" t="s">
        <v>2299</v>
      </c>
      <c r="I283" t="b">
        <v>0</v>
      </c>
      <c r="J283" t="b">
        <v>0</v>
      </c>
      <c r="K283" t="b">
        <v>0</v>
      </c>
      <c r="L283" t="b">
        <v>0</v>
      </c>
      <c r="M283" t="b">
        <v>0</v>
      </c>
      <c r="N283" t="b">
        <v>0</v>
      </c>
      <c r="O283" t="b">
        <v>1</v>
      </c>
      <c r="P283" t="b">
        <v>0</v>
      </c>
      <c r="Q283" t="b">
        <v>0</v>
      </c>
      <c r="R283" t="b">
        <v>0</v>
      </c>
      <c r="S283" t="b">
        <v>0</v>
      </c>
      <c r="T283" t="b">
        <v>0</v>
      </c>
    </row>
    <row r="284" spans="1:20" x14ac:dyDescent="0.35">
      <c r="A284" t="s">
        <v>6775</v>
      </c>
      <c r="B284" t="s">
        <v>6480</v>
      </c>
      <c r="C284">
        <v>2019</v>
      </c>
      <c r="D284" t="s">
        <v>2346</v>
      </c>
      <c r="E284" t="s">
        <v>49</v>
      </c>
      <c r="F284" t="s">
        <v>2345</v>
      </c>
      <c r="G284" t="s">
        <v>2350</v>
      </c>
      <c r="H284" t="s">
        <v>2351</v>
      </c>
      <c r="I284" t="b">
        <v>0</v>
      </c>
      <c r="J284" t="b">
        <v>0</v>
      </c>
      <c r="K284" t="b">
        <v>0</v>
      </c>
      <c r="L284" t="b">
        <v>0</v>
      </c>
      <c r="M284" t="b">
        <v>0</v>
      </c>
      <c r="N284" t="b">
        <v>0</v>
      </c>
      <c r="O284" t="b">
        <v>0</v>
      </c>
      <c r="P284" t="b">
        <v>0</v>
      </c>
      <c r="Q284" t="b">
        <v>0</v>
      </c>
      <c r="R284" t="b">
        <v>0</v>
      </c>
      <c r="S284" t="b">
        <v>0</v>
      </c>
      <c r="T284" t="b">
        <v>0</v>
      </c>
    </row>
    <row r="285" spans="1:20" x14ac:dyDescent="0.35">
      <c r="A285" t="s">
        <v>6776</v>
      </c>
      <c r="B285" t="s">
        <v>6480</v>
      </c>
      <c r="C285">
        <v>2018</v>
      </c>
      <c r="D285" t="s">
        <v>1866</v>
      </c>
      <c r="E285" t="s">
        <v>382</v>
      </c>
      <c r="F285" t="s">
        <v>2362</v>
      </c>
      <c r="G285" t="s">
        <v>2364</v>
      </c>
      <c r="H285" t="s">
        <v>7567</v>
      </c>
      <c r="I285" t="b">
        <v>0</v>
      </c>
      <c r="J285" t="b">
        <v>0</v>
      </c>
      <c r="K285" t="b">
        <v>1</v>
      </c>
      <c r="L285" t="b">
        <v>0</v>
      </c>
      <c r="M285" t="b">
        <v>0</v>
      </c>
      <c r="N285" t="b">
        <v>0</v>
      </c>
      <c r="O285" t="b">
        <v>0</v>
      </c>
      <c r="P285" t="b">
        <v>0</v>
      </c>
      <c r="Q285" t="b">
        <v>0</v>
      </c>
      <c r="R285" t="b">
        <v>0</v>
      </c>
      <c r="S285" t="b">
        <v>0</v>
      </c>
      <c r="T285" t="b">
        <v>0</v>
      </c>
    </row>
    <row r="286" spans="1:20" x14ac:dyDescent="0.35">
      <c r="A286" t="s">
        <v>6777</v>
      </c>
      <c r="B286" t="s">
        <v>6480</v>
      </c>
      <c r="C286">
        <v>2015</v>
      </c>
      <c r="D286" t="s">
        <v>2375</v>
      </c>
      <c r="E286" t="s">
        <v>13</v>
      </c>
      <c r="F286" t="s">
        <v>2374</v>
      </c>
      <c r="G286" t="s">
        <v>2378</v>
      </c>
      <c r="H286" t="s">
        <v>2379</v>
      </c>
      <c r="I286" t="b">
        <v>0</v>
      </c>
      <c r="J286" t="b">
        <v>0</v>
      </c>
      <c r="K286" t="b">
        <v>0</v>
      </c>
      <c r="L286" t="b">
        <v>0</v>
      </c>
      <c r="M286" t="b">
        <v>0</v>
      </c>
      <c r="N286" t="b">
        <v>0</v>
      </c>
      <c r="O286" t="b">
        <v>0</v>
      </c>
      <c r="P286" t="b">
        <v>0</v>
      </c>
      <c r="Q286" t="b">
        <v>0</v>
      </c>
      <c r="R286" t="b">
        <v>0</v>
      </c>
      <c r="S286" t="b">
        <v>0</v>
      </c>
      <c r="T286" t="b">
        <v>0</v>
      </c>
    </row>
    <row r="287" spans="1:20" x14ac:dyDescent="0.35">
      <c r="A287" t="s">
        <v>6778</v>
      </c>
      <c r="B287" t="s">
        <v>6480</v>
      </c>
      <c r="C287">
        <v>2022</v>
      </c>
      <c r="D287" t="s">
        <v>365</v>
      </c>
      <c r="E287" t="s">
        <v>382</v>
      </c>
      <c r="F287" t="s">
        <v>2388</v>
      </c>
      <c r="G287" t="s">
        <v>2390</v>
      </c>
      <c r="H287" t="s">
        <v>2391</v>
      </c>
      <c r="I287" t="b">
        <v>0</v>
      </c>
      <c r="J287" t="b">
        <v>0</v>
      </c>
      <c r="K287" t="b">
        <v>0</v>
      </c>
      <c r="L287" t="b">
        <v>0</v>
      </c>
      <c r="M287" t="b">
        <v>0</v>
      </c>
      <c r="N287" t="b">
        <v>0</v>
      </c>
      <c r="O287" t="b">
        <v>0</v>
      </c>
      <c r="P287" t="b">
        <v>0</v>
      </c>
      <c r="Q287" t="b">
        <v>0</v>
      </c>
      <c r="R287" t="b">
        <v>0</v>
      </c>
      <c r="S287" t="b">
        <v>0</v>
      </c>
      <c r="T287" t="b">
        <v>0</v>
      </c>
    </row>
    <row r="288" spans="1:20" x14ac:dyDescent="0.35">
      <c r="A288" t="s">
        <v>6779</v>
      </c>
      <c r="B288" t="s">
        <v>6480</v>
      </c>
      <c r="C288">
        <v>2015</v>
      </c>
      <c r="D288" t="s">
        <v>2401</v>
      </c>
      <c r="E288" t="s">
        <v>93</v>
      </c>
      <c r="F288" t="s">
        <v>2400</v>
      </c>
      <c r="G288" t="s">
        <v>2404</v>
      </c>
      <c r="H288" t="s">
        <v>2405</v>
      </c>
      <c r="I288" t="b">
        <v>0</v>
      </c>
      <c r="J288" t="b">
        <v>0</v>
      </c>
      <c r="K288" t="b">
        <v>0</v>
      </c>
      <c r="L288" t="b">
        <v>0</v>
      </c>
      <c r="M288" t="b">
        <v>0</v>
      </c>
      <c r="N288" t="b">
        <v>0</v>
      </c>
      <c r="O288" t="b">
        <v>0</v>
      </c>
      <c r="P288" t="b">
        <v>0</v>
      </c>
      <c r="Q288" t="b">
        <v>0</v>
      </c>
      <c r="R288" t="b">
        <v>0</v>
      </c>
      <c r="S288" t="b">
        <v>0</v>
      </c>
      <c r="T288" t="b">
        <v>0</v>
      </c>
    </row>
    <row r="289" spans="1:20" x14ac:dyDescent="0.35">
      <c r="A289" t="s">
        <v>6780</v>
      </c>
      <c r="B289" t="s">
        <v>6480</v>
      </c>
      <c r="C289">
        <v>2015</v>
      </c>
      <c r="D289" t="s">
        <v>567</v>
      </c>
      <c r="E289" t="s">
        <v>278</v>
      </c>
      <c r="F289" t="s">
        <v>2408</v>
      </c>
      <c r="G289" t="s">
        <v>2410</v>
      </c>
      <c r="H289" t="s">
        <v>2411</v>
      </c>
      <c r="I289" t="b">
        <v>0</v>
      </c>
      <c r="J289" t="b">
        <v>0</v>
      </c>
      <c r="K289" t="b">
        <v>0</v>
      </c>
      <c r="L289" t="b">
        <v>0</v>
      </c>
      <c r="M289" t="b">
        <v>0</v>
      </c>
      <c r="N289" t="b">
        <v>0</v>
      </c>
      <c r="O289" t="b">
        <v>0</v>
      </c>
      <c r="P289" t="b">
        <v>0</v>
      </c>
      <c r="Q289" t="b">
        <v>0</v>
      </c>
      <c r="R289" t="b">
        <v>0</v>
      </c>
      <c r="S289" t="b">
        <v>0</v>
      </c>
      <c r="T289" t="b">
        <v>0</v>
      </c>
    </row>
    <row r="290" spans="1:20" x14ac:dyDescent="0.35">
      <c r="A290" t="s">
        <v>6781</v>
      </c>
      <c r="B290" t="s">
        <v>6480</v>
      </c>
      <c r="C290">
        <v>2020</v>
      </c>
      <c r="D290" t="s">
        <v>1139</v>
      </c>
      <c r="E290" t="s">
        <v>93</v>
      </c>
      <c r="F290" t="s">
        <v>2414</v>
      </c>
      <c r="G290" t="s">
        <v>2416</v>
      </c>
      <c r="H290" t="s">
        <v>2417</v>
      </c>
      <c r="I290" t="b">
        <v>0</v>
      </c>
      <c r="J290" t="b">
        <v>0</v>
      </c>
      <c r="K290" t="b">
        <v>0</v>
      </c>
      <c r="L290" t="b">
        <v>0</v>
      </c>
      <c r="M290" t="b">
        <v>0</v>
      </c>
      <c r="N290" t="b">
        <v>0</v>
      </c>
      <c r="O290" t="b">
        <v>0</v>
      </c>
      <c r="P290" t="b">
        <v>0</v>
      </c>
      <c r="Q290" t="b">
        <v>0</v>
      </c>
      <c r="R290" t="b">
        <v>0</v>
      </c>
      <c r="S290" t="b">
        <v>0</v>
      </c>
      <c r="T290" t="b">
        <v>0</v>
      </c>
    </row>
    <row r="291" spans="1:20" x14ac:dyDescent="0.35">
      <c r="A291" t="s">
        <v>6782</v>
      </c>
      <c r="B291" t="s">
        <v>6669</v>
      </c>
      <c r="C291">
        <v>2023</v>
      </c>
      <c r="D291" t="s">
        <v>7567</v>
      </c>
      <c r="E291" t="s">
        <v>278</v>
      </c>
      <c r="F291" t="s">
        <v>2427</v>
      </c>
      <c r="G291" t="s">
        <v>7567</v>
      </c>
      <c r="H291" t="s">
        <v>2428</v>
      </c>
      <c r="I291" t="b">
        <v>0</v>
      </c>
      <c r="J291" t="b">
        <v>0</v>
      </c>
      <c r="K291" t="b">
        <v>0</v>
      </c>
      <c r="L291" t="b">
        <v>0</v>
      </c>
      <c r="M291" t="b">
        <v>0</v>
      </c>
      <c r="N291" t="b">
        <v>0</v>
      </c>
      <c r="O291" t="b">
        <v>0</v>
      </c>
      <c r="P291" t="b">
        <v>0</v>
      </c>
      <c r="Q291" t="b">
        <v>0</v>
      </c>
      <c r="R291" t="b">
        <v>1</v>
      </c>
      <c r="S291" t="b">
        <v>0</v>
      </c>
      <c r="T291" t="b">
        <v>0</v>
      </c>
    </row>
    <row r="292" spans="1:20" x14ac:dyDescent="0.35">
      <c r="A292" t="s">
        <v>6783</v>
      </c>
      <c r="B292" t="s">
        <v>6480</v>
      </c>
      <c r="C292">
        <v>2021</v>
      </c>
      <c r="D292" t="s">
        <v>258</v>
      </c>
      <c r="E292" t="s">
        <v>181</v>
      </c>
      <c r="F292" t="s">
        <v>2437</v>
      </c>
      <c r="G292" t="s">
        <v>2440</v>
      </c>
      <c r="H292" t="s">
        <v>2441</v>
      </c>
      <c r="I292" t="b">
        <v>0</v>
      </c>
      <c r="J292" t="b">
        <v>0</v>
      </c>
      <c r="K292" t="b">
        <v>0</v>
      </c>
      <c r="L292" t="b">
        <v>0</v>
      </c>
      <c r="M292" t="b">
        <v>0</v>
      </c>
      <c r="N292" t="b">
        <v>0</v>
      </c>
      <c r="O292" t="b">
        <v>0</v>
      </c>
      <c r="P292" t="b">
        <v>0</v>
      </c>
      <c r="Q292" t="b">
        <v>0</v>
      </c>
      <c r="R292" t="b">
        <v>0</v>
      </c>
      <c r="S292" t="b">
        <v>0</v>
      </c>
      <c r="T292" t="b">
        <v>0</v>
      </c>
    </row>
    <row r="293" spans="1:20" x14ac:dyDescent="0.35">
      <c r="A293" t="s">
        <v>6784</v>
      </c>
      <c r="B293" t="s">
        <v>6480</v>
      </c>
      <c r="C293">
        <v>2023</v>
      </c>
      <c r="D293" t="s">
        <v>321</v>
      </c>
      <c r="E293" t="s">
        <v>19</v>
      </c>
      <c r="F293" t="s">
        <v>2464</v>
      </c>
      <c r="G293" t="s">
        <v>2466</v>
      </c>
      <c r="H293" t="s">
        <v>2467</v>
      </c>
      <c r="I293" t="b">
        <v>0</v>
      </c>
      <c r="J293" t="b">
        <v>0</v>
      </c>
      <c r="K293" t="b">
        <v>0</v>
      </c>
      <c r="L293" t="b">
        <v>0</v>
      </c>
      <c r="M293" t="b">
        <v>0</v>
      </c>
      <c r="N293" t="b">
        <v>0</v>
      </c>
      <c r="O293" t="b">
        <v>0</v>
      </c>
      <c r="P293" t="b">
        <v>0</v>
      </c>
      <c r="Q293" t="b">
        <v>0</v>
      </c>
      <c r="R293" t="b">
        <v>0</v>
      </c>
      <c r="S293" t="b">
        <v>0</v>
      </c>
      <c r="T293" t="b">
        <v>0</v>
      </c>
    </row>
    <row r="294" spans="1:20" x14ac:dyDescent="0.35">
      <c r="A294" t="s">
        <v>6785</v>
      </c>
      <c r="B294" t="s">
        <v>6480</v>
      </c>
      <c r="C294">
        <v>2016</v>
      </c>
      <c r="D294" t="s">
        <v>933</v>
      </c>
      <c r="E294" t="s">
        <v>13</v>
      </c>
      <c r="F294" t="s">
        <v>2478</v>
      </c>
      <c r="G294" t="s">
        <v>6786</v>
      </c>
      <c r="H294" t="s">
        <v>2483</v>
      </c>
      <c r="I294" t="b">
        <v>0</v>
      </c>
      <c r="J294" t="b">
        <v>0</v>
      </c>
      <c r="K294" t="b">
        <v>0</v>
      </c>
      <c r="L294" t="b">
        <v>1</v>
      </c>
      <c r="M294" t="b">
        <v>0</v>
      </c>
      <c r="N294" t="b">
        <v>0</v>
      </c>
      <c r="O294" t="b">
        <v>0</v>
      </c>
      <c r="P294" t="b">
        <v>0</v>
      </c>
      <c r="Q294" t="b">
        <v>0</v>
      </c>
      <c r="R294" t="b">
        <v>0</v>
      </c>
      <c r="S294" t="b">
        <v>0</v>
      </c>
      <c r="T294" t="b">
        <v>0</v>
      </c>
    </row>
    <row r="295" spans="1:20" x14ac:dyDescent="0.35">
      <c r="A295" t="s">
        <v>6787</v>
      </c>
      <c r="B295" t="s">
        <v>6480</v>
      </c>
      <c r="C295">
        <v>2022</v>
      </c>
      <c r="D295" t="s">
        <v>187</v>
      </c>
      <c r="E295" t="s">
        <v>278</v>
      </c>
      <c r="F295" t="s">
        <v>2508</v>
      </c>
      <c r="G295" t="s">
        <v>2511</v>
      </c>
      <c r="H295" t="s">
        <v>2512</v>
      </c>
      <c r="I295" t="b">
        <v>0</v>
      </c>
      <c r="J295" t="b">
        <v>0</v>
      </c>
      <c r="K295" t="b">
        <v>0</v>
      </c>
      <c r="L295" t="b">
        <v>0</v>
      </c>
      <c r="M295" t="b">
        <v>0</v>
      </c>
      <c r="N295" t="b">
        <v>0</v>
      </c>
      <c r="O295" t="b">
        <v>0</v>
      </c>
      <c r="P295" t="b">
        <v>0</v>
      </c>
      <c r="Q295" t="b">
        <v>0</v>
      </c>
      <c r="R295" t="b">
        <v>1</v>
      </c>
      <c r="S295" t="b">
        <v>0</v>
      </c>
      <c r="T295" t="b">
        <v>0</v>
      </c>
    </row>
    <row r="296" spans="1:20" x14ac:dyDescent="0.35">
      <c r="A296" t="s">
        <v>6788</v>
      </c>
      <c r="B296" t="s">
        <v>6480</v>
      </c>
      <c r="C296">
        <v>2022</v>
      </c>
      <c r="D296" t="s">
        <v>250</v>
      </c>
      <c r="E296" t="s">
        <v>49</v>
      </c>
      <c r="F296" t="s">
        <v>2523</v>
      </c>
      <c r="G296" t="s">
        <v>2525</v>
      </c>
      <c r="H296" t="s">
        <v>2526</v>
      </c>
      <c r="I296" t="b">
        <v>0</v>
      </c>
      <c r="J296" t="b">
        <v>0</v>
      </c>
      <c r="K296" t="b">
        <v>0</v>
      </c>
      <c r="L296" t="b">
        <v>0</v>
      </c>
      <c r="M296" t="b">
        <v>0</v>
      </c>
      <c r="N296" t="b">
        <v>0</v>
      </c>
      <c r="O296" t="b">
        <v>0</v>
      </c>
      <c r="P296" t="b">
        <v>0</v>
      </c>
      <c r="Q296" t="b">
        <v>0</v>
      </c>
      <c r="R296" t="b">
        <v>0</v>
      </c>
      <c r="S296" t="b">
        <v>0</v>
      </c>
      <c r="T296" t="b">
        <v>0</v>
      </c>
    </row>
    <row r="297" spans="1:20" x14ac:dyDescent="0.35">
      <c r="A297" t="s">
        <v>6789</v>
      </c>
      <c r="B297" t="s">
        <v>6480</v>
      </c>
      <c r="C297">
        <v>2021</v>
      </c>
      <c r="D297" t="s">
        <v>1228</v>
      </c>
      <c r="E297" t="s">
        <v>13</v>
      </c>
      <c r="F297" t="s">
        <v>2535</v>
      </c>
      <c r="G297" t="s">
        <v>2538</v>
      </c>
      <c r="H297" t="s">
        <v>2539</v>
      </c>
      <c r="I297" t="b">
        <v>0</v>
      </c>
      <c r="J297" t="b">
        <v>0</v>
      </c>
      <c r="K297" t="b">
        <v>1</v>
      </c>
      <c r="L297" t="b">
        <v>0</v>
      </c>
      <c r="M297" t="b">
        <v>0</v>
      </c>
      <c r="N297" t="b">
        <v>0</v>
      </c>
      <c r="O297" t="b">
        <v>0</v>
      </c>
      <c r="P297" t="b">
        <v>0</v>
      </c>
      <c r="Q297" t="b">
        <v>0</v>
      </c>
      <c r="R297" t="b">
        <v>0</v>
      </c>
      <c r="S297" t="b">
        <v>0</v>
      </c>
      <c r="T297" t="b">
        <v>0</v>
      </c>
    </row>
    <row r="298" spans="1:20" x14ac:dyDescent="0.35">
      <c r="A298" t="s">
        <v>6790</v>
      </c>
      <c r="B298" t="s">
        <v>6480</v>
      </c>
      <c r="C298">
        <v>2019</v>
      </c>
      <c r="D298" t="s">
        <v>2543</v>
      </c>
      <c r="E298" t="s">
        <v>13</v>
      </c>
      <c r="F298" t="s">
        <v>2542</v>
      </c>
      <c r="G298" t="s">
        <v>2546</v>
      </c>
      <c r="H298" t="s">
        <v>2547</v>
      </c>
      <c r="I298" t="b">
        <v>0</v>
      </c>
      <c r="J298" t="b">
        <v>0</v>
      </c>
      <c r="K298" t="b">
        <v>0</v>
      </c>
      <c r="L298" t="b">
        <v>0</v>
      </c>
      <c r="M298" t="b">
        <v>0</v>
      </c>
      <c r="N298" t="b">
        <v>0</v>
      </c>
      <c r="O298" t="b">
        <v>0</v>
      </c>
      <c r="P298" t="b">
        <v>0</v>
      </c>
      <c r="Q298" t="b">
        <v>0</v>
      </c>
      <c r="R298" t="b">
        <v>0</v>
      </c>
      <c r="S298" t="b">
        <v>0</v>
      </c>
      <c r="T298" t="b">
        <v>0</v>
      </c>
    </row>
    <row r="299" spans="1:20" x14ac:dyDescent="0.35">
      <c r="A299" t="s">
        <v>6791</v>
      </c>
      <c r="B299" t="s">
        <v>6480</v>
      </c>
      <c r="C299">
        <v>2023</v>
      </c>
      <c r="D299" t="s">
        <v>2551</v>
      </c>
      <c r="E299" t="s">
        <v>93</v>
      </c>
      <c r="F299" t="s">
        <v>2550</v>
      </c>
      <c r="G299" t="s">
        <v>2554</v>
      </c>
      <c r="H299" t="s">
        <v>2555</v>
      </c>
      <c r="I299" t="b">
        <v>0</v>
      </c>
      <c r="J299" t="b">
        <v>0</v>
      </c>
      <c r="K299" t="b">
        <v>0</v>
      </c>
      <c r="L299" t="b">
        <v>0</v>
      </c>
      <c r="M299" t="b">
        <v>0</v>
      </c>
      <c r="N299" t="b">
        <v>0</v>
      </c>
      <c r="O299" t="b">
        <v>0</v>
      </c>
      <c r="P299" t="b">
        <v>0</v>
      </c>
      <c r="Q299" t="b">
        <v>0</v>
      </c>
      <c r="R299" t="b">
        <v>0</v>
      </c>
      <c r="S299" t="b">
        <v>0</v>
      </c>
      <c r="T299" t="b">
        <v>0</v>
      </c>
    </row>
    <row r="300" spans="1:20" x14ac:dyDescent="0.35">
      <c r="A300" t="s">
        <v>6792</v>
      </c>
      <c r="B300" t="s">
        <v>6480</v>
      </c>
      <c r="C300">
        <v>2022</v>
      </c>
      <c r="D300" t="s">
        <v>726</v>
      </c>
      <c r="E300" t="s">
        <v>93</v>
      </c>
      <c r="F300" t="s">
        <v>2558</v>
      </c>
      <c r="G300" t="s">
        <v>2561</v>
      </c>
      <c r="H300" t="s">
        <v>2562</v>
      </c>
      <c r="I300" t="b">
        <v>0</v>
      </c>
      <c r="J300" t="b">
        <v>0</v>
      </c>
      <c r="K300" t="b">
        <v>0</v>
      </c>
      <c r="L300" t="b">
        <v>0</v>
      </c>
      <c r="M300" t="b">
        <v>0</v>
      </c>
      <c r="N300" t="b">
        <v>0</v>
      </c>
      <c r="O300" t="b">
        <v>0</v>
      </c>
      <c r="P300" t="b">
        <v>0</v>
      </c>
      <c r="Q300" t="b">
        <v>0</v>
      </c>
      <c r="R300" t="b">
        <v>0</v>
      </c>
      <c r="S300" t="b">
        <v>0</v>
      </c>
      <c r="T300" t="b">
        <v>0</v>
      </c>
    </row>
    <row r="301" spans="1:20" x14ac:dyDescent="0.35">
      <c r="A301" t="s">
        <v>6793</v>
      </c>
      <c r="B301" t="s">
        <v>6480</v>
      </c>
      <c r="C301">
        <v>2014</v>
      </c>
      <c r="D301" t="s">
        <v>2583</v>
      </c>
      <c r="E301" t="s">
        <v>342</v>
      </c>
      <c r="F301" t="s">
        <v>2582</v>
      </c>
      <c r="G301" t="s">
        <v>7567</v>
      </c>
      <c r="H301" t="s">
        <v>2584</v>
      </c>
      <c r="I301" t="b">
        <v>0</v>
      </c>
      <c r="J301" t="b">
        <v>0</v>
      </c>
      <c r="K301" t="b">
        <v>0</v>
      </c>
      <c r="L301" t="b">
        <v>0</v>
      </c>
      <c r="M301" t="b">
        <v>0</v>
      </c>
      <c r="N301" t="b">
        <v>0</v>
      </c>
      <c r="O301" t="b">
        <v>0</v>
      </c>
      <c r="P301" t="b">
        <v>0</v>
      </c>
      <c r="Q301" t="b">
        <v>0</v>
      </c>
      <c r="R301" t="b">
        <v>0</v>
      </c>
      <c r="S301" t="b">
        <v>0</v>
      </c>
      <c r="T301" t="b">
        <v>0</v>
      </c>
    </row>
    <row r="302" spans="1:20" x14ac:dyDescent="0.35">
      <c r="A302" t="s">
        <v>6794</v>
      </c>
      <c r="B302" t="s">
        <v>6480</v>
      </c>
      <c r="C302">
        <v>2021</v>
      </c>
      <c r="D302" t="s">
        <v>2586</v>
      </c>
      <c r="E302" t="s">
        <v>198</v>
      </c>
      <c r="F302" t="s">
        <v>2585</v>
      </c>
      <c r="G302" t="s">
        <v>2589</v>
      </c>
      <c r="H302" t="s">
        <v>7567</v>
      </c>
      <c r="I302" t="b">
        <v>0</v>
      </c>
      <c r="J302" t="b">
        <v>0</v>
      </c>
      <c r="K302" t="b">
        <v>0</v>
      </c>
      <c r="L302" t="b">
        <v>0</v>
      </c>
      <c r="M302" t="b">
        <v>0</v>
      </c>
      <c r="N302" t="b">
        <v>0</v>
      </c>
      <c r="O302" t="b">
        <v>0</v>
      </c>
      <c r="P302" t="b">
        <v>0</v>
      </c>
      <c r="Q302" t="b">
        <v>0</v>
      </c>
      <c r="R302" t="b">
        <v>0</v>
      </c>
      <c r="S302" t="b">
        <v>0</v>
      </c>
      <c r="T302" t="b">
        <v>0</v>
      </c>
    </row>
    <row r="303" spans="1:20" x14ac:dyDescent="0.35">
      <c r="A303" t="s">
        <v>6795</v>
      </c>
      <c r="B303" t="s">
        <v>6480</v>
      </c>
      <c r="C303">
        <v>2019</v>
      </c>
      <c r="D303" t="s">
        <v>339</v>
      </c>
      <c r="E303" t="s">
        <v>342</v>
      </c>
      <c r="F303" t="s">
        <v>2592</v>
      </c>
      <c r="G303" t="s">
        <v>2594</v>
      </c>
      <c r="H303" t="s">
        <v>2595</v>
      </c>
      <c r="I303" t="b">
        <v>0</v>
      </c>
      <c r="J303" t="b">
        <v>0</v>
      </c>
      <c r="K303" t="b">
        <v>0</v>
      </c>
      <c r="L303" t="b">
        <v>0</v>
      </c>
      <c r="M303" t="b">
        <v>0</v>
      </c>
      <c r="N303" t="b">
        <v>0</v>
      </c>
      <c r="O303" t="b">
        <v>0</v>
      </c>
      <c r="P303" t="b">
        <v>0</v>
      </c>
      <c r="Q303" t="b">
        <v>0</v>
      </c>
      <c r="R303" t="b">
        <v>0</v>
      </c>
      <c r="S303" t="b">
        <v>0</v>
      </c>
      <c r="T303" t="b">
        <v>0</v>
      </c>
    </row>
    <row r="304" spans="1:20" x14ac:dyDescent="0.35">
      <c r="A304" t="s">
        <v>6796</v>
      </c>
      <c r="B304" t="s">
        <v>6480</v>
      </c>
      <c r="C304">
        <v>2014</v>
      </c>
      <c r="D304" t="s">
        <v>339</v>
      </c>
      <c r="E304" t="s">
        <v>342</v>
      </c>
      <c r="F304" t="s">
        <v>2598</v>
      </c>
      <c r="G304" t="s">
        <v>2599</v>
      </c>
      <c r="H304" t="s">
        <v>2600</v>
      </c>
      <c r="I304" t="b">
        <v>0</v>
      </c>
      <c r="J304" t="b">
        <v>0</v>
      </c>
      <c r="K304" t="b">
        <v>0</v>
      </c>
      <c r="L304" t="b">
        <v>0</v>
      </c>
      <c r="M304" t="b">
        <v>0</v>
      </c>
      <c r="N304" t="b">
        <v>0</v>
      </c>
      <c r="O304" t="b">
        <v>0</v>
      </c>
      <c r="P304" t="b">
        <v>0</v>
      </c>
      <c r="Q304" t="b">
        <v>0</v>
      </c>
      <c r="R304" t="b">
        <v>0</v>
      </c>
      <c r="S304" t="b">
        <v>0</v>
      </c>
      <c r="T304" t="b">
        <v>0</v>
      </c>
    </row>
    <row r="305" spans="1:20" x14ac:dyDescent="0.35">
      <c r="A305" t="s">
        <v>6797</v>
      </c>
      <c r="B305" t="s">
        <v>6480</v>
      </c>
      <c r="C305">
        <v>2021</v>
      </c>
      <c r="D305" t="s">
        <v>2610</v>
      </c>
      <c r="E305" t="s">
        <v>198</v>
      </c>
      <c r="F305" t="s">
        <v>2609</v>
      </c>
      <c r="G305" t="s">
        <v>2613</v>
      </c>
      <c r="H305" t="s">
        <v>2614</v>
      </c>
      <c r="I305" t="b">
        <v>0</v>
      </c>
      <c r="J305" t="b">
        <v>0</v>
      </c>
      <c r="K305" t="b">
        <v>0</v>
      </c>
      <c r="L305" t="b">
        <v>0</v>
      </c>
      <c r="M305" t="b">
        <v>0</v>
      </c>
      <c r="N305" t="b">
        <v>0</v>
      </c>
      <c r="O305" t="b">
        <v>0</v>
      </c>
      <c r="P305" t="b">
        <v>0</v>
      </c>
      <c r="Q305" t="b">
        <v>0</v>
      </c>
      <c r="R305" t="b">
        <v>0</v>
      </c>
      <c r="S305" t="b">
        <v>0</v>
      </c>
      <c r="T305" t="b">
        <v>0</v>
      </c>
    </row>
    <row r="306" spans="1:20" x14ac:dyDescent="0.35">
      <c r="A306" t="s">
        <v>6798</v>
      </c>
      <c r="B306" t="s">
        <v>6480</v>
      </c>
      <c r="C306">
        <v>2022</v>
      </c>
      <c r="D306" t="s">
        <v>81</v>
      </c>
      <c r="E306" t="s">
        <v>19</v>
      </c>
      <c r="F306" t="s">
        <v>2617</v>
      </c>
      <c r="G306" t="s">
        <v>2620</v>
      </c>
      <c r="H306" t="s">
        <v>2621</v>
      </c>
      <c r="I306" t="b">
        <v>0</v>
      </c>
      <c r="J306" t="b">
        <v>0</v>
      </c>
      <c r="K306" t="b">
        <v>0</v>
      </c>
      <c r="L306" t="b">
        <v>0</v>
      </c>
      <c r="M306" t="b">
        <v>0</v>
      </c>
      <c r="N306" t="b">
        <v>0</v>
      </c>
      <c r="O306" t="b">
        <v>0</v>
      </c>
      <c r="P306" t="b">
        <v>1</v>
      </c>
      <c r="Q306" t="b">
        <v>0</v>
      </c>
      <c r="R306" t="b">
        <v>0</v>
      </c>
      <c r="S306" t="b">
        <v>1</v>
      </c>
      <c r="T306" t="b">
        <v>0</v>
      </c>
    </row>
    <row r="307" spans="1:20" x14ac:dyDescent="0.35">
      <c r="A307" t="s">
        <v>6799</v>
      </c>
      <c r="B307" t="s">
        <v>6480</v>
      </c>
      <c r="C307">
        <v>2015</v>
      </c>
      <c r="D307" t="s">
        <v>2639</v>
      </c>
      <c r="E307" t="s">
        <v>93</v>
      </c>
      <c r="F307" t="s">
        <v>2638</v>
      </c>
      <c r="G307" t="s">
        <v>2642</v>
      </c>
      <c r="H307" t="s">
        <v>2643</v>
      </c>
      <c r="I307" t="b">
        <v>0</v>
      </c>
      <c r="J307" t="b">
        <v>0</v>
      </c>
      <c r="K307" t="b">
        <v>0</v>
      </c>
      <c r="L307" t="b">
        <v>0</v>
      </c>
      <c r="M307" t="b">
        <v>0</v>
      </c>
      <c r="N307" t="b">
        <v>0</v>
      </c>
      <c r="O307" t="b">
        <v>0</v>
      </c>
      <c r="P307" t="b">
        <v>0</v>
      </c>
      <c r="Q307" t="b">
        <v>0</v>
      </c>
      <c r="R307" t="b">
        <v>0</v>
      </c>
      <c r="S307" t="b">
        <v>0</v>
      </c>
      <c r="T307" t="b">
        <v>0</v>
      </c>
    </row>
    <row r="308" spans="1:20" x14ac:dyDescent="0.35">
      <c r="A308" t="s">
        <v>6800</v>
      </c>
      <c r="B308" t="s">
        <v>6480</v>
      </c>
      <c r="C308">
        <v>2021</v>
      </c>
      <c r="D308" t="s">
        <v>505</v>
      </c>
      <c r="E308" t="s">
        <v>1030</v>
      </c>
      <c r="F308" t="s">
        <v>2646</v>
      </c>
      <c r="G308" t="s">
        <v>2649</v>
      </c>
      <c r="H308" t="s">
        <v>7567</v>
      </c>
      <c r="I308" t="b">
        <v>0</v>
      </c>
      <c r="J308" t="b">
        <v>0</v>
      </c>
      <c r="K308" t="b">
        <v>0</v>
      </c>
      <c r="L308" t="b">
        <v>0</v>
      </c>
      <c r="M308" t="b">
        <v>0</v>
      </c>
      <c r="N308" t="b">
        <v>0</v>
      </c>
      <c r="O308" t="b">
        <v>0</v>
      </c>
      <c r="P308" t="b">
        <v>0</v>
      </c>
      <c r="Q308" t="b">
        <v>0</v>
      </c>
      <c r="R308" t="b">
        <v>0</v>
      </c>
      <c r="S308" t="b">
        <v>0</v>
      </c>
      <c r="T308" t="b">
        <v>0</v>
      </c>
    </row>
    <row r="309" spans="1:20" x14ac:dyDescent="0.35">
      <c r="A309" t="s">
        <v>6801</v>
      </c>
      <c r="B309" t="s">
        <v>6480</v>
      </c>
      <c r="C309">
        <v>2015</v>
      </c>
      <c r="D309" t="s">
        <v>2659</v>
      </c>
      <c r="E309" t="s">
        <v>13</v>
      </c>
      <c r="F309" t="s">
        <v>2658</v>
      </c>
      <c r="G309" t="s">
        <v>7567</v>
      </c>
      <c r="H309" t="s">
        <v>7567</v>
      </c>
      <c r="I309" t="b">
        <v>0</v>
      </c>
      <c r="J309" t="b">
        <v>0</v>
      </c>
      <c r="K309" t="b">
        <v>0</v>
      </c>
      <c r="L309" t="b">
        <v>0</v>
      </c>
      <c r="M309" t="b">
        <v>0</v>
      </c>
      <c r="N309" t="b">
        <v>0</v>
      </c>
      <c r="O309" t="b">
        <v>0</v>
      </c>
      <c r="P309" t="b">
        <v>0</v>
      </c>
      <c r="Q309" t="b">
        <v>0</v>
      </c>
      <c r="R309" t="b">
        <v>0</v>
      </c>
      <c r="S309" t="b">
        <v>0</v>
      </c>
      <c r="T309" t="b">
        <v>0</v>
      </c>
    </row>
    <row r="310" spans="1:20" x14ac:dyDescent="0.35">
      <c r="A310" t="s">
        <v>6802</v>
      </c>
      <c r="B310" t="s">
        <v>6480</v>
      </c>
      <c r="C310">
        <v>2014</v>
      </c>
      <c r="D310" t="s">
        <v>250</v>
      </c>
      <c r="E310" t="s">
        <v>278</v>
      </c>
      <c r="F310" t="s">
        <v>2664</v>
      </c>
      <c r="G310" t="s">
        <v>2666</v>
      </c>
      <c r="H310" t="s">
        <v>2667</v>
      </c>
      <c r="I310" t="b">
        <v>0</v>
      </c>
      <c r="J310" t="b">
        <v>0</v>
      </c>
      <c r="K310" t="b">
        <v>0</v>
      </c>
      <c r="L310" t="b">
        <v>0</v>
      </c>
      <c r="M310" t="b">
        <v>0</v>
      </c>
      <c r="N310" t="b">
        <v>0</v>
      </c>
      <c r="O310" t="b">
        <v>0</v>
      </c>
      <c r="P310" t="b">
        <v>1</v>
      </c>
      <c r="Q310" t="b">
        <v>0</v>
      </c>
      <c r="R310" t="b">
        <v>0</v>
      </c>
      <c r="S310" t="b">
        <v>0</v>
      </c>
      <c r="T310" t="b">
        <v>0</v>
      </c>
    </row>
    <row r="311" spans="1:20" x14ac:dyDescent="0.35">
      <c r="A311" t="s">
        <v>6803</v>
      </c>
      <c r="B311" t="s">
        <v>6480</v>
      </c>
      <c r="C311">
        <v>2021</v>
      </c>
      <c r="D311" t="s">
        <v>2679</v>
      </c>
      <c r="E311" t="s">
        <v>13</v>
      </c>
      <c r="F311" t="s">
        <v>2678</v>
      </c>
      <c r="G311" t="s">
        <v>2682</v>
      </c>
      <c r="H311" t="s">
        <v>2683</v>
      </c>
      <c r="I311" t="b">
        <v>0</v>
      </c>
      <c r="J311" t="b">
        <v>0</v>
      </c>
      <c r="K311" t="b">
        <v>0</v>
      </c>
      <c r="L311" t="b">
        <v>0</v>
      </c>
      <c r="M311" t="b">
        <v>0</v>
      </c>
      <c r="N311" t="b">
        <v>0</v>
      </c>
      <c r="O311" t="b">
        <v>0</v>
      </c>
      <c r="P311" t="b">
        <v>0</v>
      </c>
      <c r="Q311" t="b">
        <v>0</v>
      </c>
      <c r="R311" t="b">
        <v>0</v>
      </c>
      <c r="S311" t="b">
        <v>0</v>
      </c>
      <c r="T311" t="b">
        <v>0</v>
      </c>
    </row>
    <row r="312" spans="1:20" x14ac:dyDescent="0.35">
      <c r="A312" t="s">
        <v>6804</v>
      </c>
      <c r="B312" t="s">
        <v>6480</v>
      </c>
      <c r="C312">
        <v>2016</v>
      </c>
      <c r="D312" t="s">
        <v>2687</v>
      </c>
      <c r="E312" t="s">
        <v>13</v>
      </c>
      <c r="F312" t="s">
        <v>2686</v>
      </c>
      <c r="G312" t="s">
        <v>2691</v>
      </c>
      <c r="H312" t="s">
        <v>2692</v>
      </c>
      <c r="I312" t="b">
        <v>0</v>
      </c>
      <c r="J312" t="b">
        <v>0</v>
      </c>
      <c r="K312" t="b">
        <v>0</v>
      </c>
      <c r="L312" t="b">
        <v>0</v>
      </c>
      <c r="M312" t="b">
        <v>0</v>
      </c>
      <c r="N312" t="b">
        <v>0</v>
      </c>
      <c r="O312" t="b">
        <v>0</v>
      </c>
      <c r="P312" t="b">
        <v>0</v>
      </c>
      <c r="Q312" t="b">
        <v>0</v>
      </c>
      <c r="R312" t="b">
        <v>1</v>
      </c>
      <c r="S312" t="b">
        <v>0</v>
      </c>
      <c r="T312" t="b">
        <v>0</v>
      </c>
    </row>
    <row r="313" spans="1:20" x14ac:dyDescent="0.35">
      <c r="A313" t="s">
        <v>6805</v>
      </c>
      <c r="B313" t="s">
        <v>6480</v>
      </c>
      <c r="C313">
        <v>2019</v>
      </c>
      <c r="D313" t="s">
        <v>250</v>
      </c>
      <c r="E313" t="s">
        <v>278</v>
      </c>
      <c r="F313" t="s">
        <v>2721</v>
      </c>
      <c r="G313" t="s">
        <v>2723</v>
      </c>
      <c r="H313" t="s">
        <v>2724</v>
      </c>
      <c r="I313" t="b">
        <v>0</v>
      </c>
      <c r="J313" t="b">
        <v>0</v>
      </c>
      <c r="K313" t="b">
        <v>0</v>
      </c>
      <c r="L313" t="b">
        <v>0</v>
      </c>
      <c r="M313" t="b">
        <v>0</v>
      </c>
      <c r="N313" t="b">
        <v>0</v>
      </c>
      <c r="O313" t="b">
        <v>0</v>
      </c>
      <c r="P313" t="b">
        <v>0</v>
      </c>
      <c r="Q313" t="b">
        <v>0</v>
      </c>
      <c r="R313" t="b">
        <v>1</v>
      </c>
      <c r="S313" t="b">
        <v>0</v>
      </c>
      <c r="T313" t="b">
        <v>0</v>
      </c>
    </row>
    <row r="314" spans="1:20" x14ac:dyDescent="0.35">
      <c r="A314" t="s">
        <v>6806</v>
      </c>
      <c r="B314" t="s">
        <v>6480</v>
      </c>
      <c r="C314">
        <v>2017</v>
      </c>
      <c r="D314" t="s">
        <v>750</v>
      </c>
      <c r="E314" t="s">
        <v>13</v>
      </c>
      <c r="F314" t="s">
        <v>2741</v>
      </c>
      <c r="G314" t="s">
        <v>2745</v>
      </c>
      <c r="H314" t="s">
        <v>2746</v>
      </c>
      <c r="I314" t="b">
        <v>0</v>
      </c>
      <c r="J314" t="b">
        <v>0</v>
      </c>
      <c r="K314" t="b">
        <v>0</v>
      </c>
      <c r="L314" t="b">
        <v>0</v>
      </c>
      <c r="M314" t="b">
        <v>0</v>
      </c>
      <c r="N314" t="b">
        <v>0</v>
      </c>
      <c r="O314" t="b">
        <v>0</v>
      </c>
      <c r="P314" t="b">
        <v>0</v>
      </c>
      <c r="Q314" t="b">
        <v>0</v>
      </c>
      <c r="R314" t="b">
        <v>0</v>
      </c>
      <c r="S314" t="b">
        <v>0</v>
      </c>
      <c r="T314" t="b">
        <v>0</v>
      </c>
    </row>
    <row r="315" spans="1:20" x14ac:dyDescent="0.35">
      <c r="A315" t="s">
        <v>6807</v>
      </c>
      <c r="B315" t="s">
        <v>6480</v>
      </c>
      <c r="C315">
        <v>2022</v>
      </c>
      <c r="D315" t="s">
        <v>2801</v>
      </c>
      <c r="E315" t="s">
        <v>110</v>
      </c>
      <c r="F315" t="s">
        <v>2800</v>
      </c>
      <c r="G315" t="s">
        <v>2804</v>
      </c>
      <c r="H315" t="s">
        <v>2805</v>
      </c>
      <c r="I315" t="b">
        <v>1</v>
      </c>
      <c r="J315" t="b">
        <v>0</v>
      </c>
      <c r="K315" t="b">
        <v>0</v>
      </c>
      <c r="L315" t="b">
        <v>1</v>
      </c>
      <c r="M315" t="b">
        <v>0</v>
      </c>
      <c r="N315" t="b">
        <v>0</v>
      </c>
      <c r="O315" t="b">
        <v>0</v>
      </c>
      <c r="P315" t="b">
        <v>0</v>
      </c>
      <c r="Q315" t="b">
        <v>0</v>
      </c>
      <c r="R315" t="b">
        <v>0</v>
      </c>
      <c r="S315" t="b">
        <v>1</v>
      </c>
      <c r="T315" t="b">
        <v>0</v>
      </c>
    </row>
    <row r="316" spans="1:20" x14ac:dyDescent="0.35">
      <c r="A316" t="s">
        <v>6808</v>
      </c>
      <c r="B316" t="s">
        <v>6480</v>
      </c>
      <c r="C316">
        <v>2020</v>
      </c>
      <c r="D316" t="s">
        <v>2808</v>
      </c>
      <c r="E316" t="s">
        <v>198</v>
      </c>
      <c r="F316" t="s">
        <v>2807</v>
      </c>
      <c r="G316" t="s">
        <v>2811</v>
      </c>
      <c r="H316" t="s">
        <v>7567</v>
      </c>
      <c r="I316" t="b">
        <v>0</v>
      </c>
      <c r="J316" t="b">
        <v>0</v>
      </c>
      <c r="K316" t="b">
        <v>0</v>
      </c>
      <c r="L316" t="b">
        <v>0</v>
      </c>
      <c r="M316" t="b">
        <v>0</v>
      </c>
      <c r="N316" t="b">
        <v>0</v>
      </c>
      <c r="O316" t="b">
        <v>0</v>
      </c>
      <c r="P316" t="b">
        <v>0</v>
      </c>
      <c r="Q316" t="b">
        <v>0</v>
      </c>
      <c r="R316" t="b">
        <v>0</v>
      </c>
      <c r="S316" t="b">
        <v>0</v>
      </c>
      <c r="T316" t="b">
        <v>0</v>
      </c>
    </row>
    <row r="317" spans="1:20" x14ac:dyDescent="0.35">
      <c r="A317" t="s">
        <v>6809</v>
      </c>
      <c r="B317" t="s">
        <v>6480</v>
      </c>
      <c r="C317">
        <v>2017</v>
      </c>
      <c r="D317" t="s">
        <v>2815</v>
      </c>
      <c r="E317" t="s">
        <v>1252</v>
      </c>
      <c r="F317" t="s">
        <v>2814</v>
      </c>
      <c r="G317" t="s">
        <v>2818</v>
      </c>
      <c r="H317" t="s">
        <v>2819</v>
      </c>
      <c r="I317" t="b">
        <v>0</v>
      </c>
      <c r="J317" t="b">
        <v>0</v>
      </c>
      <c r="K317" t="b">
        <v>0</v>
      </c>
      <c r="L317" t="b">
        <v>0</v>
      </c>
      <c r="M317" t="b">
        <v>0</v>
      </c>
      <c r="N317" t="b">
        <v>0</v>
      </c>
      <c r="O317" t="b">
        <v>0</v>
      </c>
      <c r="P317" t="b">
        <v>0</v>
      </c>
      <c r="Q317" t="b">
        <v>0</v>
      </c>
      <c r="R317" t="b">
        <v>0</v>
      </c>
      <c r="S317" t="b">
        <v>0</v>
      </c>
      <c r="T317" t="b">
        <v>0</v>
      </c>
    </row>
    <row r="318" spans="1:20" x14ac:dyDescent="0.35">
      <c r="A318" t="s">
        <v>6810</v>
      </c>
      <c r="B318" t="s">
        <v>6669</v>
      </c>
      <c r="C318">
        <v>2023</v>
      </c>
      <c r="D318" t="s">
        <v>7567</v>
      </c>
      <c r="E318" t="s">
        <v>278</v>
      </c>
      <c r="F318" t="s">
        <v>2836</v>
      </c>
      <c r="G318" t="s">
        <v>7567</v>
      </c>
      <c r="H318" t="s">
        <v>6472</v>
      </c>
      <c r="I318" t="b">
        <v>0</v>
      </c>
      <c r="J318" t="b">
        <v>0</v>
      </c>
      <c r="K318" t="b">
        <v>0</v>
      </c>
      <c r="L318" t="b">
        <v>0</v>
      </c>
      <c r="M318" t="b">
        <v>0</v>
      </c>
      <c r="N318" t="b">
        <v>0</v>
      </c>
      <c r="O318" t="b">
        <v>0</v>
      </c>
      <c r="P318" t="b">
        <v>0</v>
      </c>
      <c r="Q318" t="b">
        <v>0</v>
      </c>
      <c r="R318" t="b">
        <v>0</v>
      </c>
      <c r="S318" t="b">
        <v>0</v>
      </c>
      <c r="T318" t="b">
        <v>0</v>
      </c>
    </row>
    <row r="319" spans="1:20" x14ac:dyDescent="0.35">
      <c r="A319" t="s">
        <v>6811</v>
      </c>
      <c r="B319" t="s">
        <v>6480</v>
      </c>
      <c r="C319">
        <v>2020</v>
      </c>
      <c r="D319" t="s">
        <v>614</v>
      </c>
      <c r="E319" t="s">
        <v>13</v>
      </c>
      <c r="F319" t="s">
        <v>2846</v>
      </c>
      <c r="G319" t="s">
        <v>2848</v>
      </c>
      <c r="H319" t="s">
        <v>2849</v>
      </c>
      <c r="I319" t="b">
        <v>0</v>
      </c>
      <c r="J319" t="b">
        <v>0</v>
      </c>
      <c r="K319" t="b">
        <v>0</v>
      </c>
      <c r="L319" t="b">
        <v>0</v>
      </c>
      <c r="M319" t="b">
        <v>0</v>
      </c>
      <c r="N319" t="b">
        <v>0</v>
      </c>
      <c r="O319" t="b">
        <v>0</v>
      </c>
      <c r="P319" t="b">
        <v>0</v>
      </c>
      <c r="Q319" t="b">
        <v>0</v>
      </c>
      <c r="R319" t="b">
        <v>0</v>
      </c>
      <c r="S319" t="b">
        <v>1</v>
      </c>
      <c r="T319" t="b">
        <v>0</v>
      </c>
    </row>
    <row r="320" spans="1:20" x14ac:dyDescent="0.35">
      <c r="A320" t="s">
        <v>6812</v>
      </c>
      <c r="B320" t="s">
        <v>6480</v>
      </c>
      <c r="C320">
        <v>2015</v>
      </c>
      <c r="D320" t="s">
        <v>2858</v>
      </c>
      <c r="E320" t="s">
        <v>13</v>
      </c>
      <c r="F320" t="s">
        <v>2857</v>
      </c>
      <c r="G320" t="s">
        <v>2861</v>
      </c>
      <c r="H320" t="s">
        <v>2862</v>
      </c>
      <c r="I320" t="b">
        <v>0</v>
      </c>
      <c r="J320" t="b">
        <v>0</v>
      </c>
      <c r="K320" t="b">
        <v>0</v>
      </c>
      <c r="L320" t="b">
        <v>0</v>
      </c>
      <c r="M320" t="b">
        <v>0</v>
      </c>
      <c r="N320" t="b">
        <v>0</v>
      </c>
      <c r="O320" t="b">
        <v>0</v>
      </c>
      <c r="P320" t="b">
        <v>0</v>
      </c>
      <c r="Q320" t="b">
        <v>0</v>
      </c>
      <c r="R320" t="b">
        <v>0</v>
      </c>
      <c r="S320" t="b">
        <v>0</v>
      </c>
      <c r="T320" t="b">
        <v>0</v>
      </c>
    </row>
    <row r="321" spans="1:20" x14ac:dyDescent="0.35">
      <c r="A321" t="s">
        <v>6813</v>
      </c>
      <c r="B321" t="s">
        <v>6480</v>
      </c>
      <c r="C321">
        <v>2023</v>
      </c>
      <c r="D321" t="s">
        <v>2866</v>
      </c>
      <c r="E321" t="s">
        <v>1252</v>
      </c>
      <c r="F321" t="s">
        <v>2865</v>
      </c>
      <c r="G321" t="s">
        <v>2869</v>
      </c>
      <c r="H321" t="s">
        <v>2870</v>
      </c>
      <c r="I321" t="b">
        <v>0</v>
      </c>
      <c r="J321" t="b">
        <v>0</v>
      </c>
      <c r="K321" t="b">
        <v>0</v>
      </c>
      <c r="L321" t="b">
        <v>0</v>
      </c>
      <c r="M321" t="b">
        <v>0</v>
      </c>
      <c r="N321" t="b">
        <v>0</v>
      </c>
      <c r="O321" t="b">
        <v>0</v>
      </c>
      <c r="P321" t="b">
        <v>1</v>
      </c>
      <c r="Q321" t="b">
        <v>0</v>
      </c>
      <c r="R321" t="b">
        <v>1</v>
      </c>
      <c r="S321" t="b">
        <v>0</v>
      </c>
      <c r="T321" t="b">
        <v>0</v>
      </c>
    </row>
    <row r="322" spans="1:20" x14ac:dyDescent="0.35">
      <c r="A322" t="s">
        <v>6814</v>
      </c>
      <c r="B322" t="s">
        <v>6480</v>
      </c>
      <c r="C322">
        <v>2022</v>
      </c>
      <c r="D322" t="s">
        <v>16</v>
      </c>
      <c r="E322" t="s">
        <v>19</v>
      </c>
      <c r="F322" t="s">
        <v>2898</v>
      </c>
      <c r="G322" t="s">
        <v>2900</v>
      </c>
      <c r="H322" t="s">
        <v>7567</v>
      </c>
      <c r="I322" t="b">
        <v>0</v>
      </c>
      <c r="J322" t="b">
        <v>0</v>
      </c>
      <c r="K322" t="b">
        <v>0</v>
      </c>
      <c r="L322" t="b">
        <v>0</v>
      </c>
      <c r="M322" t="b">
        <v>0</v>
      </c>
      <c r="N322" t="b">
        <v>0</v>
      </c>
      <c r="O322" t="b">
        <v>0</v>
      </c>
      <c r="P322" t="b">
        <v>0</v>
      </c>
      <c r="Q322" t="b">
        <v>0</v>
      </c>
      <c r="R322" t="b">
        <v>0</v>
      </c>
      <c r="S322" t="b">
        <v>0</v>
      </c>
      <c r="T322" t="b">
        <v>0</v>
      </c>
    </row>
    <row r="323" spans="1:20" x14ac:dyDescent="0.35">
      <c r="A323" t="s">
        <v>6815</v>
      </c>
      <c r="B323" t="s">
        <v>6480</v>
      </c>
      <c r="C323">
        <v>2019</v>
      </c>
      <c r="D323" t="s">
        <v>2904</v>
      </c>
      <c r="E323" t="s">
        <v>19</v>
      </c>
      <c r="F323" t="s">
        <v>2903</v>
      </c>
      <c r="G323" t="s">
        <v>2907</v>
      </c>
      <c r="H323" t="s">
        <v>2908</v>
      </c>
      <c r="I323" t="b">
        <v>0</v>
      </c>
      <c r="J323" t="b">
        <v>0</v>
      </c>
      <c r="K323" t="b">
        <v>0</v>
      </c>
      <c r="L323" t="b">
        <v>0</v>
      </c>
      <c r="M323" t="b">
        <v>0</v>
      </c>
      <c r="N323" t="b">
        <v>0</v>
      </c>
      <c r="O323" t="b">
        <v>0</v>
      </c>
      <c r="P323" t="b">
        <v>1</v>
      </c>
      <c r="Q323" t="b">
        <v>0</v>
      </c>
      <c r="R323" t="b">
        <v>0</v>
      </c>
      <c r="S323" t="b">
        <v>0</v>
      </c>
      <c r="T323" t="b">
        <v>0</v>
      </c>
    </row>
    <row r="324" spans="1:20" x14ac:dyDescent="0.35">
      <c r="A324" t="s">
        <v>6816</v>
      </c>
      <c r="B324" t="s">
        <v>6480</v>
      </c>
      <c r="C324">
        <v>2016</v>
      </c>
      <c r="D324" t="s">
        <v>2919</v>
      </c>
      <c r="E324" t="s">
        <v>93</v>
      </c>
      <c r="F324" t="s">
        <v>2918</v>
      </c>
      <c r="G324" t="s">
        <v>2922</v>
      </c>
      <c r="H324" t="s">
        <v>2923</v>
      </c>
      <c r="I324" t="b">
        <v>0</v>
      </c>
      <c r="J324" t="b">
        <v>0</v>
      </c>
      <c r="K324" t="b">
        <v>0</v>
      </c>
      <c r="L324" t="b">
        <v>0</v>
      </c>
      <c r="M324" t="b">
        <v>0</v>
      </c>
      <c r="N324" t="b">
        <v>0</v>
      </c>
      <c r="O324" t="b">
        <v>0</v>
      </c>
      <c r="P324" t="b">
        <v>0</v>
      </c>
      <c r="Q324" t="b">
        <v>0</v>
      </c>
      <c r="R324" t="b">
        <v>0</v>
      </c>
      <c r="S324" t="b">
        <v>0</v>
      </c>
      <c r="T324" t="b">
        <v>0</v>
      </c>
    </row>
    <row r="325" spans="1:20" x14ac:dyDescent="0.35">
      <c r="A325" t="s">
        <v>6817</v>
      </c>
      <c r="B325" t="s">
        <v>6480</v>
      </c>
      <c r="C325">
        <v>2019</v>
      </c>
      <c r="D325" t="s">
        <v>556</v>
      </c>
      <c r="E325" t="s">
        <v>278</v>
      </c>
      <c r="F325" t="s">
        <v>2940</v>
      </c>
      <c r="G325" t="s">
        <v>2942</v>
      </c>
      <c r="H325" t="s">
        <v>2943</v>
      </c>
      <c r="I325" t="b">
        <v>0</v>
      </c>
      <c r="J325" t="b">
        <v>0</v>
      </c>
      <c r="K325" t="b">
        <v>0</v>
      </c>
      <c r="L325" t="b">
        <v>0</v>
      </c>
      <c r="M325" t="b">
        <v>0</v>
      </c>
      <c r="N325" t="b">
        <v>0</v>
      </c>
      <c r="O325" t="b">
        <v>0</v>
      </c>
      <c r="P325" t="b">
        <v>0</v>
      </c>
      <c r="Q325" t="b">
        <v>0</v>
      </c>
      <c r="R325" t="b">
        <v>0</v>
      </c>
      <c r="S325" t="b">
        <v>0</v>
      </c>
      <c r="T325" t="b">
        <v>0</v>
      </c>
    </row>
    <row r="326" spans="1:20" x14ac:dyDescent="0.35">
      <c r="A326" t="s">
        <v>6818</v>
      </c>
      <c r="B326" t="s">
        <v>6480</v>
      </c>
      <c r="C326">
        <v>2020</v>
      </c>
      <c r="D326" t="s">
        <v>2961</v>
      </c>
      <c r="E326" t="s">
        <v>110</v>
      </c>
      <c r="F326" t="s">
        <v>2960</v>
      </c>
      <c r="G326" t="s">
        <v>2964</v>
      </c>
      <c r="H326" t="s">
        <v>2965</v>
      </c>
      <c r="I326" t="b">
        <v>0</v>
      </c>
      <c r="J326" t="b">
        <v>0</v>
      </c>
      <c r="K326" t="b">
        <v>0</v>
      </c>
      <c r="L326" t="b">
        <v>0</v>
      </c>
      <c r="M326" t="b">
        <v>0</v>
      </c>
      <c r="N326" t="b">
        <v>0</v>
      </c>
      <c r="O326" t="b">
        <v>0</v>
      </c>
      <c r="P326" t="b">
        <v>0</v>
      </c>
      <c r="Q326" t="b">
        <v>0</v>
      </c>
      <c r="R326" t="b">
        <v>0</v>
      </c>
      <c r="S326" t="b">
        <v>0</v>
      </c>
      <c r="T326" t="b">
        <v>0</v>
      </c>
    </row>
    <row r="327" spans="1:20" x14ac:dyDescent="0.35">
      <c r="A327" t="s">
        <v>6819</v>
      </c>
      <c r="B327" t="s">
        <v>6480</v>
      </c>
      <c r="C327">
        <v>2020</v>
      </c>
      <c r="D327" t="s">
        <v>2976</v>
      </c>
      <c r="E327" t="s">
        <v>49</v>
      </c>
      <c r="F327" t="s">
        <v>2975</v>
      </c>
      <c r="G327" t="s">
        <v>2979</v>
      </c>
      <c r="H327" t="s">
        <v>2980</v>
      </c>
      <c r="I327" t="b">
        <v>0</v>
      </c>
      <c r="J327" t="b">
        <v>0</v>
      </c>
      <c r="K327" t="b">
        <v>0</v>
      </c>
      <c r="L327" t="b">
        <v>0</v>
      </c>
      <c r="M327" t="b">
        <v>0</v>
      </c>
      <c r="N327" t="b">
        <v>0</v>
      </c>
      <c r="O327" t="b">
        <v>0</v>
      </c>
      <c r="P327" t="b">
        <v>0</v>
      </c>
      <c r="Q327" t="b">
        <v>0</v>
      </c>
      <c r="R327" t="b">
        <v>0</v>
      </c>
      <c r="S327" t="b">
        <v>0</v>
      </c>
      <c r="T327" t="b">
        <v>0</v>
      </c>
    </row>
    <row r="328" spans="1:20" x14ac:dyDescent="0.35">
      <c r="A328" t="s">
        <v>6820</v>
      </c>
      <c r="B328" t="s">
        <v>6480</v>
      </c>
      <c r="C328">
        <v>2021</v>
      </c>
      <c r="D328" t="s">
        <v>2984</v>
      </c>
      <c r="E328" t="s">
        <v>382</v>
      </c>
      <c r="F328" t="s">
        <v>2983</v>
      </c>
      <c r="G328" t="s">
        <v>2987</v>
      </c>
      <c r="H328" t="s">
        <v>2988</v>
      </c>
      <c r="I328" t="b">
        <v>0</v>
      </c>
      <c r="J328" t="b">
        <v>0</v>
      </c>
      <c r="K328" t="b">
        <v>0</v>
      </c>
      <c r="L328" t="b">
        <v>0</v>
      </c>
      <c r="M328" t="b">
        <v>0</v>
      </c>
      <c r="N328" t="b">
        <v>0</v>
      </c>
      <c r="O328" t="b">
        <v>0</v>
      </c>
      <c r="P328" t="b">
        <v>0</v>
      </c>
      <c r="Q328" t="b">
        <v>0</v>
      </c>
      <c r="R328" t="b">
        <v>0</v>
      </c>
      <c r="S328" t="b">
        <v>0</v>
      </c>
      <c r="T328" t="b">
        <v>0</v>
      </c>
    </row>
    <row r="329" spans="1:20" x14ac:dyDescent="0.35">
      <c r="A329" t="s">
        <v>6821</v>
      </c>
      <c r="B329" t="s">
        <v>6480</v>
      </c>
      <c r="C329">
        <v>2016</v>
      </c>
      <c r="D329" t="s">
        <v>373</v>
      </c>
      <c r="E329" t="s">
        <v>13</v>
      </c>
      <c r="F329" t="s">
        <v>2997</v>
      </c>
      <c r="G329" t="s">
        <v>2999</v>
      </c>
      <c r="H329" t="s">
        <v>3000</v>
      </c>
      <c r="I329" t="b">
        <v>0</v>
      </c>
      <c r="J329" t="b">
        <v>0</v>
      </c>
      <c r="K329" t="b">
        <v>1</v>
      </c>
      <c r="L329" t="b">
        <v>0</v>
      </c>
      <c r="M329" t="b">
        <v>0</v>
      </c>
      <c r="N329" t="b">
        <v>0</v>
      </c>
      <c r="O329" t="b">
        <v>0</v>
      </c>
      <c r="P329" t="b">
        <v>0</v>
      </c>
      <c r="Q329" t="b">
        <v>0</v>
      </c>
      <c r="R329" t="b">
        <v>1</v>
      </c>
      <c r="S329" t="b">
        <v>0</v>
      </c>
      <c r="T329" t="b">
        <v>0</v>
      </c>
    </row>
    <row r="330" spans="1:20" x14ac:dyDescent="0.35">
      <c r="A330" t="s">
        <v>6822</v>
      </c>
      <c r="B330" t="s">
        <v>6480</v>
      </c>
      <c r="C330">
        <v>2021</v>
      </c>
      <c r="D330" t="s">
        <v>3018</v>
      </c>
      <c r="E330" t="s">
        <v>181</v>
      </c>
      <c r="F330" t="s">
        <v>3017</v>
      </c>
      <c r="G330" t="s">
        <v>3022</v>
      </c>
      <c r="H330" t="s">
        <v>3023</v>
      </c>
      <c r="I330" t="b">
        <v>0</v>
      </c>
      <c r="J330" t="b">
        <v>0</v>
      </c>
      <c r="K330" t="b">
        <v>0</v>
      </c>
      <c r="L330" t="b">
        <v>0</v>
      </c>
      <c r="M330" t="b">
        <v>0</v>
      </c>
      <c r="N330" t="b">
        <v>0</v>
      </c>
      <c r="O330" t="b">
        <v>0</v>
      </c>
      <c r="P330" t="b">
        <v>0</v>
      </c>
      <c r="Q330" t="b">
        <v>0</v>
      </c>
      <c r="R330" t="b">
        <v>0</v>
      </c>
      <c r="S330" t="b">
        <v>0</v>
      </c>
      <c r="T330" t="b">
        <v>0</v>
      </c>
    </row>
    <row r="331" spans="1:20" x14ac:dyDescent="0.35">
      <c r="A331" t="s">
        <v>6823</v>
      </c>
      <c r="B331" t="s">
        <v>6480</v>
      </c>
      <c r="C331">
        <v>2019</v>
      </c>
      <c r="D331" t="s">
        <v>1147</v>
      </c>
      <c r="E331" t="s">
        <v>382</v>
      </c>
      <c r="F331" t="s">
        <v>3026</v>
      </c>
      <c r="G331" t="s">
        <v>3028</v>
      </c>
      <c r="H331" t="s">
        <v>3029</v>
      </c>
      <c r="I331" t="b">
        <v>0</v>
      </c>
      <c r="J331" t="b">
        <v>0</v>
      </c>
      <c r="K331" t="b">
        <v>0</v>
      </c>
      <c r="L331" t="b">
        <v>0</v>
      </c>
      <c r="M331" t="b">
        <v>0</v>
      </c>
      <c r="N331" t="b">
        <v>0</v>
      </c>
      <c r="O331" t="b">
        <v>0</v>
      </c>
      <c r="P331" t="b">
        <v>0</v>
      </c>
      <c r="Q331" t="b">
        <v>0</v>
      </c>
      <c r="R331" t="b">
        <v>0</v>
      </c>
      <c r="S331" t="b">
        <v>0</v>
      </c>
      <c r="T331" t="b">
        <v>0</v>
      </c>
    </row>
    <row r="332" spans="1:20" x14ac:dyDescent="0.35">
      <c r="A332" t="s">
        <v>6824</v>
      </c>
      <c r="B332" t="s">
        <v>6480</v>
      </c>
      <c r="C332">
        <v>2023</v>
      </c>
      <c r="D332" t="s">
        <v>3066</v>
      </c>
      <c r="E332" t="s">
        <v>198</v>
      </c>
      <c r="F332" t="s">
        <v>3065</v>
      </c>
      <c r="G332" t="s">
        <v>3069</v>
      </c>
      <c r="H332" t="s">
        <v>3070</v>
      </c>
      <c r="I332" t="b">
        <v>0</v>
      </c>
      <c r="J332" t="b">
        <v>0</v>
      </c>
      <c r="K332" t="b">
        <v>0</v>
      </c>
      <c r="L332" t="b">
        <v>0</v>
      </c>
      <c r="M332" t="b">
        <v>0</v>
      </c>
      <c r="N332" t="b">
        <v>0</v>
      </c>
      <c r="O332" t="b">
        <v>0</v>
      </c>
      <c r="P332" t="b">
        <v>0</v>
      </c>
      <c r="Q332" t="b">
        <v>1</v>
      </c>
      <c r="R332" t="b">
        <v>0</v>
      </c>
      <c r="S332" t="b">
        <v>0</v>
      </c>
      <c r="T332" t="b">
        <v>0</v>
      </c>
    </row>
    <row r="333" spans="1:20" x14ac:dyDescent="0.35">
      <c r="A333" t="s">
        <v>13</v>
      </c>
      <c r="B333" t="s">
        <v>6494</v>
      </c>
      <c r="C333" t="s">
        <v>7567</v>
      </c>
      <c r="D333" t="s">
        <v>7567</v>
      </c>
      <c r="E333" t="s">
        <v>13</v>
      </c>
      <c r="F333" t="s">
        <v>3126</v>
      </c>
      <c r="G333" t="s">
        <v>7567</v>
      </c>
      <c r="H333" t="s">
        <v>6473</v>
      </c>
      <c r="I333" t="b">
        <v>0</v>
      </c>
      <c r="J333" t="b">
        <v>0</v>
      </c>
      <c r="K333" t="b">
        <v>0</v>
      </c>
      <c r="L333" t="b">
        <v>1</v>
      </c>
      <c r="M333" t="b">
        <v>0</v>
      </c>
      <c r="N333" t="b">
        <v>0</v>
      </c>
      <c r="O333" t="b">
        <v>0</v>
      </c>
      <c r="P333" t="b">
        <v>0</v>
      </c>
      <c r="Q333" t="b">
        <v>0</v>
      </c>
      <c r="R333" t="b">
        <v>0</v>
      </c>
      <c r="S333" t="b">
        <v>0</v>
      </c>
      <c r="T333" t="b">
        <v>0</v>
      </c>
    </row>
    <row r="334" spans="1:20" x14ac:dyDescent="0.35">
      <c r="A334" t="s">
        <v>6825</v>
      </c>
      <c r="B334" t="s">
        <v>6480</v>
      </c>
      <c r="C334">
        <v>2022</v>
      </c>
      <c r="D334" t="s">
        <v>3157</v>
      </c>
      <c r="E334" t="s">
        <v>13</v>
      </c>
      <c r="F334" t="s">
        <v>3156</v>
      </c>
      <c r="G334" t="s">
        <v>3161</v>
      </c>
      <c r="H334" t="s">
        <v>3162</v>
      </c>
      <c r="I334" t="b">
        <v>0</v>
      </c>
      <c r="J334" t="b">
        <v>0</v>
      </c>
      <c r="K334" t="b">
        <v>0</v>
      </c>
      <c r="L334" t="b">
        <v>0</v>
      </c>
      <c r="M334" t="b">
        <v>0</v>
      </c>
      <c r="N334" t="b">
        <v>0</v>
      </c>
      <c r="O334" t="b">
        <v>0</v>
      </c>
      <c r="P334" t="b">
        <v>0</v>
      </c>
      <c r="Q334" t="b">
        <v>0</v>
      </c>
      <c r="R334" t="b">
        <v>1</v>
      </c>
      <c r="S334" t="b">
        <v>0</v>
      </c>
      <c r="T334" t="b">
        <v>0</v>
      </c>
    </row>
    <row r="335" spans="1:20" x14ac:dyDescent="0.35">
      <c r="A335" t="s">
        <v>6826</v>
      </c>
      <c r="B335" t="s">
        <v>6480</v>
      </c>
      <c r="C335">
        <v>2022</v>
      </c>
      <c r="D335" t="s">
        <v>1027</v>
      </c>
      <c r="E335" t="s">
        <v>13</v>
      </c>
      <c r="F335" t="s">
        <v>3165</v>
      </c>
      <c r="G335" t="s">
        <v>3167</v>
      </c>
      <c r="H335" t="s">
        <v>3168</v>
      </c>
      <c r="I335" t="b">
        <v>0</v>
      </c>
      <c r="J335" t="b">
        <v>0</v>
      </c>
      <c r="K335" t="b">
        <v>0</v>
      </c>
      <c r="L335" t="b">
        <v>0</v>
      </c>
      <c r="M335" t="b">
        <v>0</v>
      </c>
      <c r="N335" t="b">
        <v>0</v>
      </c>
      <c r="O335" t="b">
        <v>0</v>
      </c>
      <c r="P335" t="b">
        <v>0</v>
      </c>
      <c r="Q335" t="b">
        <v>0</v>
      </c>
      <c r="R335" t="b">
        <v>1</v>
      </c>
      <c r="S335" t="b">
        <v>0</v>
      </c>
      <c r="T335" t="b">
        <v>0</v>
      </c>
    </row>
    <row r="336" spans="1:20" x14ac:dyDescent="0.35">
      <c r="A336" t="s">
        <v>6827</v>
      </c>
      <c r="B336" t="s">
        <v>6480</v>
      </c>
      <c r="C336">
        <v>2017</v>
      </c>
      <c r="D336" t="s">
        <v>187</v>
      </c>
      <c r="E336" t="s">
        <v>181</v>
      </c>
      <c r="F336" t="s">
        <v>3207</v>
      </c>
      <c r="G336" t="s">
        <v>3209</v>
      </c>
      <c r="H336" t="s">
        <v>3210</v>
      </c>
      <c r="I336" t="b">
        <v>0</v>
      </c>
      <c r="J336" t="b">
        <v>0</v>
      </c>
      <c r="K336" t="b">
        <v>0</v>
      </c>
      <c r="L336" t="b">
        <v>0</v>
      </c>
      <c r="M336" t="b">
        <v>0</v>
      </c>
      <c r="N336" t="b">
        <v>0</v>
      </c>
      <c r="O336" t="b">
        <v>0</v>
      </c>
      <c r="P336" t="b">
        <v>0</v>
      </c>
      <c r="Q336" t="b">
        <v>0</v>
      </c>
      <c r="R336" t="b">
        <v>0</v>
      </c>
      <c r="S336" t="b">
        <v>0</v>
      </c>
      <c r="T336" t="b">
        <v>0</v>
      </c>
    </row>
    <row r="337" spans="1:20" x14ac:dyDescent="0.35">
      <c r="A337" t="s">
        <v>110</v>
      </c>
      <c r="B337" t="s">
        <v>6494</v>
      </c>
      <c r="C337" t="s">
        <v>7567</v>
      </c>
      <c r="D337" t="s">
        <v>7567</v>
      </c>
      <c r="E337" t="s">
        <v>110</v>
      </c>
      <c r="F337" t="s">
        <v>3213</v>
      </c>
      <c r="G337" t="s">
        <v>7567</v>
      </c>
      <c r="H337" t="s">
        <v>3214</v>
      </c>
      <c r="I337" t="b">
        <v>1</v>
      </c>
      <c r="J337" t="b">
        <v>0</v>
      </c>
      <c r="K337" t="b">
        <v>0</v>
      </c>
      <c r="L337" t="b">
        <v>0</v>
      </c>
      <c r="M337" t="b">
        <v>0</v>
      </c>
      <c r="N337" t="b">
        <v>0</v>
      </c>
      <c r="O337" t="b">
        <v>0</v>
      </c>
      <c r="P337" t="b">
        <v>0</v>
      </c>
      <c r="Q337" t="b">
        <v>0</v>
      </c>
      <c r="R337" t="b">
        <v>0</v>
      </c>
      <c r="S337" t="b">
        <v>0</v>
      </c>
      <c r="T337" t="b">
        <v>0</v>
      </c>
    </row>
    <row r="338" spans="1:20" x14ac:dyDescent="0.35">
      <c r="A338" t="s">
        <v>6828</v>
      </c>
      <c r="B338" t="s">
        <v>6480</v>
      </c>
      <c r="C338">
        <v>2021</v>
      </c>
      <c r="D338" t="s">
        <v>365</v>
      </c>
      <c r="E338" t="s">
        <v>382</v>
      </c>
      <c r="F338" t="s">
        <v>3222</v>
      </c>
      <c r="G338" t="s">
        <v>3224</v>
      </c>
      <c r="H338" t="s">
        <v>3225</v>
      </c>
      <c r="I338" t="b">
        <v>0</v>
      </c>
      <c r="J338" t="b">
        <v>1</v>
      </c>
      <c r="K338" t="b">
        <v>0</v>
      </c>
      <c r="L338" t="b">
        <v>0</v>
      </c>
      <c r="M338" t="b">
        <v>0</v>
      </c>
      <c r="N338" t="b">
        <v>0</v>
      </c>
      <c r="O338" t="b">
        <v>0</v>
      </c>
      <c r="P338" t="b">
        <v>0</v>
      </c>
      <c r="Q338" t="b">
        <v>0</v>
      </c>
      <c r="R338" t="b">
        <v>0</v>
      </c>
      <c r="S338" t="b">
        <v>0</v>
      </c>
      <c r="T338" t="b">
        <v>0</v>
      </c>
    </row>
    <row r="339" spans="1:20" x14ac:dyDescent="0.35">
      <c r="A339" t="s">
        <v>6829</v>
      </c>
      <c r="B339" t="s">
        <v>6480</v>
      </c>
      <c r="C339">
        <v>2023</v>
      </c>
      <c r="D339" t="s">
        <v>513</v>
      </c>
      <c r="E339" t="s">
        <v>278</v>
      </c>
      <c r="F339" t="s">
        <v>3228</v>
      </c>
      <c r="G339" t="s">
        <v>3231</v>
      </c>
      <c r="H339" t="s">
        <v>7567</v>
      </c>
      <c r="I339" t="b">
        <v>0</v>
      </c>
      <c r="J339" t="b">
        <v>0</v>
      </c>
      <c r="K339" t="b">
        <v>0</v>
      </c>
      <c r="L339" t="b">
        <v>0</v>
      </c>
      <c r="M339" t="b">
        <v>0</v>
      </c>
      <c r="N339" t="b">
        <v>0</v>
      </c>
      <c r="O339" t="b">
        <v>0</v>
      </c>
      <c r="P339" t="b">
        <v>0</v>
      </c>
      <c r="Q339" t="b">
        <v>0</v>
      </c>
      <c r="R339" t="b">
        <v>0</v>
      </c>
      <c r="S339" t="b">
        <v>0</v>
      </c>
      <c r="T339" t="b">
        <v>0</v>
      </c>
    </row>
    <row r="340" spans="1:20" x14ac:dyDescent="0.35">
      <c r="A340" t="s">
        <v>6830</v>
      </c>
      <c r="B340" t="s">
        <v>6480</v>
      </c>
      <c r="C340">
        <v>2016</v>
      </c>
      <c r="D340" t="s">
        <v>187</v>
      </c>
      <c r="E340" t="s">
        <v>198</v>
      </c>
      <c r="F340" t="s">
        <v>3246</v>
      </c>
      <c r="G340" t="s">
        <v>3249</v>
      </c>
      <c r="H340" t="s">
        <v>3250</v>
      </c>
      <c r="I340" t="b">
        <v>0</v>
      </c>
      <c r="J340" t="b">
        <v>0</v>
      </c>
      <c r="K340" t="b">
        <v>0</v>
      </c>
      <c r="L340" t="b">
        <v>1</v>
      </c>
      <c r="M340" t="b">
        <v>0</v>
      </c>
      <c r="N340" t="b">
        <v>0</v>
      </c>
      <c r="O340" t="b">
        <v>1</v>
      </c>
      <c r="P340" t="b">
        <v>1</v>
      </c>
      <c r="Q340" t="b">
        <v>1</v>
      </c>
      <c r="R340" t="b">
        <v>0</v>
      </c>
      <c r="S340" t="b">
        <v>0</v>
      </c>
      <c r="T340" t="b">
        <v>0</v>
      </c>
    </row>
    <row r="341" spans="1:20" x14ac:dyDescent="0.35">
      <c r="A341" t="s">
        <v>6831</v>
      </c>
      <c r="B341" t="s">
        <v>6480</v>
      </c>
      <c r="C341">
        <v>2015</v>
      </c>
      <c r="D341" t="s">
        <v>2401</v>
      </c>
      <c r="E341" t="s">
        <v>19</v>
      </c>
      <c r="F341" t="s">
        <v>3253</v>
      </c>
      <c r="G341" t="s">
        <v>3255</v>
      </c>
      <c r="H341" t="s">
        <v>3256</v>
      </c>
      <c r="I341" t="b">
        <v>0</v>
      </c>
      <c r="J341" t="b">
        <v>0</v>
      </c>
      <c r="K341" t="b">
        <v>0</v>
      </c>
      <c r="L341" t="b">
        <v>0</v>
      </c>
      <c r="M341" t="b">
        <v>0</v>
      </c>
      <c r="N341" t="b">
        <v>0</v>
      </c>
      <c r="O341" t="b">
        <v>1</v>
      </c>
      <c r="P341" t="b">
        <v>0</v>
      </c>
      <c r="Q341" t="b">
        <v>0</v>
      </c>
      <c r="R341" t="b">
        <v>0</v>
      </c>
      <c r="S341" t="b">
        <v>0</v>
      </c>
      <c r="T341" t="b">
        <v>0</v>
      </c>
    </row>
    <row r="342" spans="1:20" x14ac:dyDescent="0.35">
      <c r="A342" t="s">
        <v>6832</v>
      </c>
      <c r="B342" t="s">
        <v>6480</v>
      </c>
      <c r="C342">
        <v>2015</v>
      </c>
      <c r="D342" t="s">
        <v>16</v>
      </c>
      <c r="E342" t="s">
        <v>19</v>
      </c>
      <c r="F342" t="s">
        <v>3291</v>
      </c>
      <c r="G342" t="s">
        <v>3293</v>
      </c>
      <c r="H342" t="s">
        <v>7567</v>
      </c>
      <c r="I342" t="b">
        <v>0</v>
      </c>
      <c r="J342" t="b">
        <v>1</v>
      </c>
      <c r="K342" t="b">
        <v>0</v>
      </c>
      <c r="L342" t="b">
        <v>0</v>
      </c>
      <c r="M342" t="b">
        <v>0</v>
      </c>
      <c r="N342" t="b">
        <v>0</v>
      </c>
      <c r="O342" t="b">
        <v>1</v>
      </c>
      <c r="P342" t="b">
        <v>0</v>
      </c>
      <c r="Q342" t="b">
        <v>0</v>
      </c>
      <c r="R342" t="b">
        <v>0</v>
      </c>
      <c r="S342" t="b">
        <v>0</v>
      </c>
      <c r="T342" t="b">
        <v>0</v>
      </c>
    </row>
    <row r="343" spans="1:20" x14ac:dyDescent="0.35">
      <c r="A343" t="s">
        <v>6833</v>
      </c>
      <c r="B343" t="s">
        <v>6480</v>
      </c>
      <c r="C343">
        <v>2014</v>
      </c>
      <c r="D343" t="s">
        <v>3297</v>
      </c>
      <c r="E343" t="s">
        <v>93</v>
      </c>
      <c r="F343" t="s">
        <v>3296</v>
      </c>
      <c r="G343" t="s">
        <v>3301</v>
      </c>
      <c r="H343" t="s">
        <v>3302</v>
      </c>
      <c r="I343" t="b">
        <v>0</v>
      </c>
      <c r="J343" t="b">
        <v>0</v>
      </c>
      <c r="K343" t="b">
        <v>0</v>
      </c>
      <c r="L343" t="b">
        <v>0</v>
      </c>
      <c r="M343" t="b">
        <v>0</v>
      </c>
      <c r="N343" t="b">
        <v>0</v>
      </c>
      <c r="O343" t="b">
        <v>0</v>
      </c>
      <c r="P343" t="b">
        <v>0</v>
      </c>
      <c r="Q343" t="b">
        <v>0</v>
      </c>
      <c r="R343" t="b">
        <v>0</v>
      </c>
      <c r="S343" t="b">
        <v>0</v>
      </c>
      <c r="T343" t="b">
        <v>0</v>
      </c>
    </row>
    <row r="344" spans="1:20" x14ac:dyDescent="0.35">
      <c r="A344" t="s">
        <v>6834</v>
      </c>
      <c r="B344" t="s">
        <v>6480</v>
      </c>
      <c r="C344">
        <v>2021</v>
      </c>
      <c r="D344" t="s">
        <v>258</v>
      </c>
      <c r="E344" t="s">
        <v>93</v>
      </c>
      <c r="F344" t="s">
        <v>3354</v>
      </c>
      <c r="G344" t="s">
        <v>3357</v>
      </c>
      <c r="H344" t="s">
        <v>3358</v>
      </c>
      <c r="I344" t="b">
        <v>0</v>
      </c>
      <c r="J344" t="b">
        <v>0</v>
      </c>
      <c r="K344" t="b">
        <v>0</v>
      </c>
      <c r="L344" t="b">
        <v>0</v>
      </c>
      <c r="M344" t="b">
        <v>0</v>
      </c>
      <c r="N344" t="b">
        <v>0</v>
      </c>
      <c r="O344" t="b">
        <v>0</v>
      </c>
      <c r="P344" t="b">
        <v>0</v>
      </c>
      <c r="Q344" t="b">
        <v>0</v>
      </c>
      <c r="R344" t="b">
        <v>0</v>
      </c>
      <c r="S344" t="b">
        <v>0</v>
      </c>
      <c r="T344" t="b">
        <v>0</v>
      </c>
    </row>
    <row r="345" spans="1:20" x14ac:dyDescent="0.35">
      <c r="A345" t="s">
        <v>6835</v>
      </c>
      <c r="B345" t="s">
        <v>6480</v>
      </c>
      <c r="C345">
        <v>2018</v>
      </c>
      <c r="D345" t="s">
        <v>3379</v>
      </c>
      <c r="E345" t="s">
        <v>1030</v>
      </c>
      <c r="F345" t="s">
        <v>3378</v>
      </c>
      <c r="G345" t="s">
        <v>3381</v>
      </c>
      <c r="H345" t="s">
        <v>3382</v>
      </c>
      <c r="I345" t="b">
        <v>0</v>
      </c>
      <c r="J345" t="b">
        <v>1</v>
      </c>
      <c r="K345" t="b">
        <v>0</v>
      </c>
      <c r="L345" t="b">
        <v>0</v>
      </c>
      <c r="M345" t="b">
        <v>0</v>
      </c>
      <c r="N345" t="b">
        <v>0</v>
      </c>
      <c r="O345" t="b">
        <v>0</v>
      </c>
      <c r="P345" t="b">
        <v>0</v>
      </c>
      <c r="Q345" t="b">
        <v>0</v>
      </c>
      <c r="R345" t="b">
        <v>0</v>
      </c>
      <c r="S345" t="b">
        <v>0</v>
      </c>
      <c r="T345" t="b">
        <v>0</v>
      </c>
    </row>
    <row r="346" spans="1:20" x14ac:dyDescent="0.35">
      <c r="A346" t="s">
        <v>6836</v>
      </c>
      <c r="B346" t="s">
        <v>6480</v>
      </c>
      <c r="C346">
        <v>2018</v>
      </c>
      <c r="D346" t="s">
        <v>3386</v>
      </c>
      <c r="E346" t="s">
        <v>13</v>
      </c>
      <c r="F346" t="s">
        <v>3385</v>
      </c>
      <c r="G346" t="s">
        <v>3390</v>
      </c>
      <c r="H346" t="s">
        <v>3391</v>
      </c>
      <c r="I346" t="b">
        <v>0</v>
      </c>
      <c r="J346" t="b">
        <v>0</v>
      </c>
      <c r="K346" t="b">
        <v>0</v>
      </c>
      <c r="L346" t="b">
        <v>0</v>
      </c>
      <c r="M346" t="b">
        <v>0</v>
      </c>
      <c r="N346" t="b">
        <v>0</v>
      </c>
      <c r="O346" t="b">
        <v>0</v>
      </c>
      <c r="P346" t="b">
        <v>0</v>
      </c>
      <c r="Q346" t="b">
        <v>0</v>
      </c>
      <c r="R346" t="b">
        <v>0</v>
      </c>
      <c r="S346" t="b">
        <v>0</v>
      </c>
      <c r="T346" t="b">
        <v>0</v>
      </c>
    </row>
    <row r="347" spans="1:20" x14ac:dyDescent="0.35">
      <c r="A347" t="s">
        <v>6837</v>
      </c>
      <c r="B347" t="s">
        <v>6480</v>
      </c>
      <c r="C347">
        <v>2023</v>
      </c>
      <c r="D347" t="s">
        <v>3395</v>
      </c>
      <c r="E347" t="s">
        <v>2016</v>
      </c>
      <c r="F347" t="s">
        <v>3394</v>
      </c>
      <c r="G347" t="s">
        <v>3398</v>
      </c>
      <c r="H347" t="s">
        <v>3399</v>
      </c>
      <c r="I347" t="b">
        <v>0</v>
      </c>
      <c r="J347" t="b">
        <v>0</v>
      </c>
      <c r="K347" t="b">
        <v>0</v>
      </c>
      <c r="L347" t="b">
        <v>0</v>
      </c>
      <c r="M347" t="b">
        <v>0</v>
      </c>
      <c r="N347" t="b">
        <v>0</v>
      </c>
      <c r="O347" t="b">
        <v>0</v>
      </c>
      <c r="P347" t="b">
        <v>0</v>
      </c>
      <c r="Q347" t="b">
        <v>0</v>
      </c>
      <c r="R347" t="b">
        <v>0</v>
      </c>
      <c r="S347" t="b">
        <v>0</v>
      </c>
      <c r="T347" t="b">
        <v>0</v>
      </c>
    </row>
    <row r="348" spans="1:20" x14ac:dyDescent="0.35">
      <c r="A348" t="s">
        <v>6838</v>
      </c>
      <c r="B348" t="s">
        <v>6669</v>
      </c>
      <c r="C348">
        <v>2023</v>
      </c>
      <c r="D348" t="s">
        <v>7567</v>
      </c>
      <c r="E348" t="s">
        <v>278</v>
      </c>
      <c r="F348" t="s">
        <v>3417</v>
      </c>
      <c r="G348" t="s">
        <v>7567</v>
      </c>
      <c r="H348" t="s">
        <v>6474</v>
      </c>
      <c r="I348" t="b">
        <v>0</v>
      </c>
      <c r="J348" t="b">
        <v>0</v>
      </c>
      <c r="K348" t="b">
        <v>0</v>
      </c>
      <c r="L348" t="b">
        <v>0</v>
      </c>
      <c r="M348" t="b">
        <v>1</v>
      </c>
      <c r="N348" t="b">
        <v>0</v>
      </c>
      <c r="O348" t="b">
        <v>0</v>
      </c>
      <c r="P348" t="b">
        <v>0</v>
      </c>
      <c r="Q348" t="b">
        <v>0</v>
      </c>
      <c r="R348" t="b">
        <v>0</v>
      </c>
      <c r="S348" t="b">
        <v>0</v>
      </c>
      <c r="T348" t="b">
        <v>0</v>
      </c>
    </row>
    <row r="349" spans="1:20" x14ac:dyDescent="0.35">
      <c r="A349" t="s">
        <v>6839</v>
      </c>
      <c r="B349" t="s">
        <v>6480</v>
      </c>
      <c r="C349">
        <v>2016</v>
      </c>
      <c r="D349" t="s">
        <v>1083</v>
      </c>
      <c r="E349" t="s">
        <v>13</v>
      </c>
      <c r="F349" t="s">
        <v>3419</v>
      </c>
      <c r="G349" t="s">
        <v>3421</v>
      </c>
      <c r="H349" t="s">
        <v>3422</v>
      </c>
      <c r="I349" t="b">
        <v>0</v>
      </c>
      <c r="J349" t="b">
        <v>0</v>
      </c>
      <c r="K349" t="b">
        <v>0</v>
      </c>
      <c r="L349" t="b">
        <v>0</v>
      </c>
      <c r="M349" t="b">
        <v>0</v>
      </c>
      <c r="N349" t="b">
        <v>0</v>
      </c>
      <c r="O349" t="b">
        <v>0</v>
      </c>
      <c r="P349" t="b">
        <v>0</v>
      </c>
      <c r="Q349" t="b">
        <v>0</v>
      </c>
      <c r="R349" t="b">
        <v>0</v>
      </c>
      <c r="S349" t="b">
        <v>0</v>
      </c>
      <c r="T349" t="b">
        <v>0</v>
      </c>
    </row>
    <row r="350" spans="1:20" x14ac:dyDescent="0.35">
      <c r="A350" t="s">
        <v>6840</v>
      </c>
      <c r="B350" t="s">
        <v>6480</v>
      </c>
      <c r="C350">
        <v>2022</v>
      </c>
      <c r="D350" t="s">
        <v>3426</v>
      </c>
      <c r="E350" t="s">
        <v>1030</v>
      </c>
      <c r="F350" t="s">
        <v>3425</v>
      </c>
      <c r="G350" t="s">
        <v>3430</v>
      </c>
      <c r="H350" t="s">
        <v>3431</v>
      </c>
      <c r="I350" t="b">
        <v>0</v>
      </c>
      <c r="J350" t="b">
        <v>0</v>
      </c>
      <c r="K350" t="b">
        <v>0</v>
      </c>
      <c r="L350" t="b">
        <v>0</v>
      </c>
      <c r="M350" t="b">
        <v>0</v>
      </c>
      <c r="N350" t="b">
        <v>0</v>
      </c>
      <c r="O350" t="b">
        <v>0</v>
      </c>
      <c r="P350" t="b">
        <v>0</v>
      </c>
      <c r="Q350" t="b">
        <v>0</v>
      </c>
      <c r="R350" t="b">
        <v>0</v>
      </c>
      <c r="S350" t="b">
        <v>0</v>
      </c>
      <c r="T350" t="b">
        <v>0</v>
      </c>
    </row>
    <row r="351" spans="1:20" x14ac:dyDescent="0.35">
      <c r="A351" t="s">
        <v>6841</v>
      </c>
      <c r="B351" t="s">
        <v>6480</v>
      </c>
      <c r="C351">
        <v>2020</v>
      </c>
      <c r="D351" t="s">
        <v>614</v>
      </c>
      <c r="E351" t="s">
        <v>13</v>
      </c>
      <c r="F351" t="s">
        <v>3443</v>
      </c>
      <c r="G351" t="s">
        <v>7567</v>
      </c>
      <c r="H351" t="s">
        <v>7567</v>
      </c>
      <c r="I351" t="b">
        <v>0</v>
      </c>
      <c r="J351" t="b">
        <v>0</v>
      </c>
      <c r="K351" t="b">
        <v>0</v>
      </c>
      <c r="L351" t="b">
        <v>0</v>
      </c>
      <c r="M351" t="b">
        <v>0</v>
      </c>
      <c r="N351" t="b">
        <v>0</v>
      </c>
      <c r="O351" t="b">
        <v>0</v>
      </c>
      <c r="P351" t="b">
        <v>0</v>
      </c>
      <c r="Q351" t="b">
        <v>0</v>
      </c>
      <c r="R351" t="b">
        <v>0</v>
      </c>
      <c r="S351" t="b">
        <v>0</v>
      </c>
      <c r="T351" t="b">
        <v>0</v>
      </c>
    </row>
    <row r="352" spans="1:20" x14ac:dyDescent="0.35">
      <c r="A352" t="s">
        <v>6842</v>
      </c>
      <c r="B352" t="s">
        <v>6480</v>
      </c>
      <c r="C352">
        <v>2019</v>
      </c>
      <c r="D352" t="s">
        <v>149</v>
      </c>
      <c r="E352" t="s">
        <v>181</v>
      </c>
      <c r="F352" t="s">
        <v>3447</v>
      </c>
      <c r="G352" t="s">
        <v>3449</v>
      </c>
      <c r="H352" t="s">
        <v>3450</v>
      </c>
      <c r="I352" t="b">
        <v>0</v>
      </c>
      <c r="J352" t="b">
        <v>0</v>
      </c>
      <c r="K352" t="b">
        <v>0</v>
      </c>
      <c r="L352" t="b">
        <v>1</v>
      </c>
      <c r="M352" t="b">
        <v>0</v>
      </c>
      <c r="N352" t="b">
        <v>0</v>
      </c>
      <c r="O352" t="b">
        <v>0</v>
      </c>
      <c r="P352" t="b">
        <v>1</v>
      </c>
      <c r="Q352" t="b">
        <v>0</v>
      </c>
      <c r="R352" t="b">
        <v>0</v>
      </c>
      <c r="S352" t="b">
        <v>0</v>
      </c>
      <c r="T352" t="b">
        <v>0</v>
      </c>
    </row>
    <row r="353" spans="1:20" x14ac:dyDescent="0.35">
      <c r="A353" t="s">
        <v>6843</v>
      </c>
      <c r="B353" t="s">
        <v>6480</v>
      </c>
      <c r="C353">
        <v>2020</v>
      </c>
      <c r="D353" t="s">
        <v>187</v>
      </c>
      <c r="E353" t="s">
        <v>198</v>
      </c>
      <c r="F353" t="s">
        <v>3495</v>
      </c>
      <c r="G353" t="s">
        <v>3497</v>
      </c>
      <c r="H353" t="s">
        <v>3498</v>
      </c>
      <c r="I353" t="b">
        <v>0</v>
      </c>
      <c r="J353" t="b">
        <v>0</v>
      </c>
      <c r="K353" t="b">
        <v>0</v>
      </c>
      <c r="L353" t="b">
        <v>0</v>
      </c>
      <c r="M353" t="b">
        <v>0</v>
      </c>
      <c r="N353" t="b">
        <v>0</v>
      </c>
      <c r="O353" t="b">
        <v>0</v>
      </c>
      <c r="P353" t="b">
        <v>0</v>
      </c>
      <c r="Q353" t="b">
        <v>1</v>
      </c>
      <c r="R353" t="b">
        <v>0</v>
      </c>
      <c r="S353" t="b">
        <v>0</v>
      </c>
      <c r="T353" t="b">
        <v>0</v>
      </c>
    </row>
    <row r="354" spans="1:20" x14ac:dyDescent="0.35">
      <c r="A354" t="s">
        <v>6844</v>
      </c>
      <c r="B354" t="s">
        <v>6480</v>
      </c>
      <c r="C354">
        <v>2016</v>
      </c>
      <c r="D354" t="s">
        <v>3526</v>
      </c>
      <c r="E354" t="s">
        <v>93</v>
      </c>
      <c r="F354" t="s">
        <v>3525</v>
      </c>
      <c r="G354" t="s">
        <v>3529</v>
      </c>
      <c r="H354" t="s">
        <v>3530</v>
      </c>
      <c r="I354" t="b">
        <v>0</v>
      </c>
      <c r="J354" t="b">
        <v>0</v>
      </c>
      <c r="K354" t="b">
        <v>0</v>
      </c>
      <c r="L354" t="b">
        <v>0</v>
      </c>
      <c r="M354" t="b">
        <v>0</v>
      </c>
      <c r="N354" t="b">
        <v>0</v>
      </c>
      <c r="O354" t="b">
        <v>0</v>
      </c>
      <c r="P354" t="b">
        <v>0</v>
      </c>
      <c r="Q354" t="b">
        <v>0</v>
      </c>
      <c r="R354" t="b">
        <v>0</v>
      </c>
      <c r="S354" t="b">
        <v>0</v>
      </c>
      <c r="T354" t="b">
        <v>0</v>
      </c>
    </row>
    <row r="355" spans="1:20" x14ac:dyDescent="0.35">
      <c r="A355" t="s">
        <v>6845</v>
      </c>
      <c r="B355" t="s">
        <v>6480</v>
      </c>
      <c r="C355">
        <v>2016</v>
      </c>
      <c r="D355" t="s">
        <v>2687</v>
      </c>
      <c r="E355" t="s">
        <v>135</v>
      </c>
      <c r="F355" t="s">
        <v>3546</v>
      </c>
      <c r="G355" t="s">
        <v>3548</v>
      </c>
      <c r="H355" t="s">
        <v>3549</v>
      </c>
      <c r="I355" t="b">
        <v>0</v>
      </c>
      <c r="J355" t="b">
        <v>0</v>
      </c>
      <c r="K355" t="b">
        <v>0</v>
      </c>
      <c r="L355" t="b">
        <v>0</v>
      </c>
      <c r="M355" t="b">
        <v>0</v>
      </c>
      <c r="N355" t="b">
        <v>0</v>
      </c>
      <c r="O355" t="b">
        <v>0</v>
      </c>
      <c r="P355" t="b">
        <v>0</v>
      </c>
      <c r="Q355" t="b">
        <v>0</v>
      </c>
      <c r="R355" t="b">
        <v>1</v>
      </c>
      <c r="S355" t="b">
        <v>0</v>
      </c>
      <c r="T355" t="b">
        <v>0</v>
      </c>
    </row>
    <row r="356" spans="1:20" x14ac:dyDescent="0.35">
      <c r="A356" t="s">
        <v>6846</v>
      </c>
      <c r="B356" t="s">
        <v>6480</v>
      </c>
      <c r="C356">
        <v>2020</v>
      </c>
      <c r="D356" t="s">
        <v>107</v>
      </c>
      <c r="E356" t="s">
        <v>110</v>
      </c>
      <c r="F356" t="s">
        <v>3573</v>
      </c>
      <c r="G356" t="s">
        <v>3576</v>
      </c>
      <c r="H356" t="s">
        <v>3577</v>
      </c>
      <c r="I356" t="b">
        <v>1</v>
      </c>
      <c r="J356" t="b">
        <v>0</v>
      </c>
      <c r="K356" t="b">
        <v>0</v>
      </c>
      <c r="L356" t="b">
        <v>0</v>
      </c>
      <c r="M356" t="b">
        <v>0</v>
      </c>
      <c r="N356" t="b">
        <v>0</v>
      </c>
      <c r="O356" t="b">
        <v>0</v>
      </c>
      <c r="P356" t="b">
        <v>0</v>
      </c>
      <c r="Q356" t="b">
        <v>0</v>
      </c>
      <c r="R356" t="b">
        <v>0</v>
      </c>
      <c r="S356" t="b">
        <v>1</v>
      </c>
      <c r="T356" t="b">
        <v>0</v>
      </c>
    </row>
    <row r="357" spans="1:20" x14ac:dyDescent="0.35">
      <c r="A357" t="s">
        <v>6847</v>
      </c>
      <c r="B357" t="s">
        <v>6480</v>
      </c>
      <c r="C357">
        <v>2018</v>
      </c>
      <c r="D357" t="s">
        <v>187</v>
      </c>
      <c r="E357" t="s">
        <v>278</v>
      </c>
      <c r="F357" t="s">
        <v>3580</v>
      </c>
      <c r="G357" t="s">
        <v>3583</v>
      </c>
      <c r="H357" t="s">
        <v>3584</v>
      </c>
      <c r="I357" t="b">
        <v>0</v>
      </c>
      <c r="J357" t="b">
        <v>0</v>
      </c>
      <c r="K357" t="b">
        <v>0</v>
      </c>
      <c r="L357" t="b">
        <v>0</v>
      </c>
      <c r="M357" t="b">
        <v>0</v>
      </c>
      <c r="N357" t="b">
        <v>0</v>
      </c>
      <c r="O357" t="b">
        <v>0</v>
      </c>
      <c r="P357" t="b">
        <v>0</v>
      </c>
      <c r="Q357" t="b">
        <v>0</v>
      </c>
      <c r="R357" t="b">
        <v>0</v>
      </c>
      <c r="S357" t="b">
        <v>0</v>
      </c>
      <c r="T357" t="b">
        <v>0</v>
      </c>
    </row>
    <row r="358" spans="1:20" x14ac:dyDescent="0.35">
      <c r="A358" t="s">
        <v>6848</v>
      </c>
      <c r="B358" t="s">
        <v>6480</v>
      </c>
      <c r="C358">
        <v>2021</v>
      </c>
      <c r="D358" t="s">
        <v>187</v>
      </c>
      <c r="E358" t="s">
        <v>198</v>
      </c>
      <c r="F358" t="s">
        <v>3606</v>
      </c>
      <c r="G358" t="s">
        <v>3608</v>
      </c>
      <c r="H358" t="s">
        <v>3609</v>
      </c>
      <c r="I358" t="b">
        <v>0</v>
      </c>
      <c r="J358" t="b">
        <v>0</v>
      </c>
      <c r="K358" t="b">
        <v>0</v>
      </c>
      <c r="L358" t="b">
        <v>0</v>
      </c>
      <c r="M358" t="b">
        <v>0</v>
      </c>
      <c r="N358" t="b">
        <v>0</v>
      </c>
      <c r="O358" t="b">
        <v>0</v>
      </c>
      <c r="P358" t="b">
        <v>0</v>
      </c>
      <c r="Q358" t="b">
        <v>0</v>
      </c>
      <c r="R358" t="b">
        <v>0</v>
      </c>
      <c r="S358" t="b">
        <v>0</v>
      </c>
      <c r="T358" t="b">
        <v>0</v>
      </c>
    </row>
    <row r="359" spans="1:20" x14ac:dyDescent="0.35">
      <c r="A359" t="s">
        <v>6849</v>
      </c>
      <c r="B359" t="s">
        <v>6480</v>
      </c>
      <c r="C359">
        <v>2018</v>
      </c>
      <c r="D359" t="s">
        <v>1912</v>
      </c>
      <c r="E359" t="s">
        <v>181</v>
      </c>
      <c r="F359" t="s">
        <v>3618</v>
      </c>
      <c r="G359" t="s">
        <v>3620</v>
      </c>
      <c r="H359" t="s">
        <v>3621</v>
      </c>
      <c r="I359" t="b">
        <v>0</v>
      </c>
      <c r="J359" t="b">
        <v>0</v>
      </c>
      <c r="K359" t="b">
        <v>0</v>
      </c>
      <c r="L359" t="b">
        <v>0</v>
      </c>
      <c r="M359" t="b">
        <v>0</v>
      </c>
      <c r="N359" t="b">
        <v>0</v>
      </c>
      <c r="O359" t="b">
        <v>0</v>
      </c>
      <c r="P359" t="b">
        <v>0</v>
      </c>
      <c r="Q359" t="b">
        <v>0</v>
      </c>
      <c r="R359" t="b">
        <v>0</v>
      </c>
      <c r="S359" t="b">
        <v>0</v>
      </c>
      <c r="T359" t="b">
        <v>0</v>
      </c>
    </row>
    <row r="360" spans="1:20" x14ac:dyDescent="0.35">
      <c r="A360" t="s">
        <v>6850</v>
      </c>
      <c r="B360" t="s">
        <v>6480</v>
      </c>
      <c r="C360">
        <v>2019</v>
      </c>
      <c r="D360" t="s">
        <v>3625</v>
      </c>
      <c r="E360" t="s">
        <v>93</v>
      </c>
      <c r="F360" t="s">
        <v>3624</v>
      </c>
      <c r="G360" t="s">
        <v>3628</v>
      </c>
      <c r="H360" t="s">
        <v>3629</v>
      </c>
      <c r="I360" t="b">
        <v>0</v>
      </c>
      <c r="J360" t="b">
        <v>0</v>
      </c>
      <c r="K360" t="b">
        <v>0</v>
      </c>
      <c r="L360" t="b">
        <v>0</v>
      </c>
      <c r="M360" t="b">
        <v>0</v>
      </c>
      <c r="N360" t="b">
        <v>0</v>
      </c>
      <c r="O360" t="b">
        <v>0</v>
      </c>
      <c r="P360" t="b">
        <v>0</v>
      </c>
      <c r="Q360" t="b">
        <v>0</v>
      </c>
      <c r="R360" t="b">
        <v>0</v>
      </c>
      <c r="S360" t="b">
        <v>0</v>
      </c>
      <c r="T360" t="b">
        <v>0</v>
      </c>
    </row>
    <row r="361" spans="1:20" x14ac:dyDescent="0.35">
      <c r="A361" t="s">
        <v>6851</v>
      </c>
      <c r="B361" t="s">
        <v>6480</v>
      </c>
      <c r="C361">
        <v>2015</v>
      </c>
      <c r="D361" t="s">
        <v>513</v>
      </c>
      <c r="E361" t="s">
        <v>93</v>
      </c>
      <c r="F361" t="s">
        <v>3707</v>
      </c>
      <c r="G361" t="s">
        <v>3710</v>
      </c>
      <c r="H361" t="s">
        <v>3711</v>
      </c>
      <c r="I361" t="b">
        <v>1</v>
      </c>
      <c r="J361" t="b">
        <v>0</v>
      </c>
      <c r="K361" t="b">
        <v>0</v>
      </c>
      <c r="L361" t="b">
        <v>0</v>
      </c>
      <c r="M361" t="b">
        <v>0</v>
      </c>
      <c r="N361" t="b">
        <v>0</v>
      </c>
      <c r="O361" t="b">
        <v>0</v>
      </c>
      <c r="P361" t="b">
        <v>0</v>
      </c>
      <c r="Q361" t="b">
        <v>0</v>
      </c>
      <c r="R361" t="b">
        <v>1</v>
      </c>
      <c r="S361" t="b">
        <v>0</v>
      </c>
      <c r="T361" t="b">
        <v>0</v>
      </c>
    </row>
    <row r="362" spans="1:20" x14ac:dyDescent="0.35">
      <c r="A362" t="s">
        <v>6852</v>
      </c>
      <c r="B362" t="s">
        <v>6480</v>
      </c>
      <c r="C362">
        <v>2014</v>
      </c>
      <c r="D362" t="s">
        <v>7567</v>
      </c>
      <c r="E362" t="s">
        <v>13</v>
      </c>
      <c r="F362" t="s">
        <v>3714</v>
      </c>
      <c r="G362" t="s">
        <v>3716</v>
      </c>
      <c r="H362" t="s">
        <v>3717</v>
      </c>
      <c r="I362" t="b">
        <v>0</v>
      </c>
      <c r="J362" t="b">
        <v>0</v>
      </c>
      <c r="K362" t="b">
        <v>0</v>
      </c>
      <c r="L362" t="b">
        <v>0</v>
      </c>
      <c r="M362" t="b">
        <v>0</v>
      </c>
      <c r="N362" t="b">
        <v>0</v>
      </c>
      <c r="O362" t="b">
        <v>0</v>
      </c>
      <c r="P362" t="b">
        <v>0</v>
      </c>
      <c r="Q362" t="b">
        <v>0</v>
      </c>
      <c r="R362" t="b">
        <v>0</v>
      </c>
      <c r="S362" t="b">
        <v>0</v>
      </c>
      <c r="T362" t="b">
        <v>0</v>
      </c>
    </row>
    <row r="363" spans="1:20" x14ac:dyDescent="0.35">
      <c r="A363" t="s">
        <v>6853</v>
      </c>
      <c r="B363" t="s">
        <v>6480</v>
      </c>
      <c r="C363">
        <v>2016</v>
      </c>
      <c r="D363" t="s">
        <v>149</v>
      </c>
      <c r="E363" t="s">
        <v>13</v>
      </c>
      <c r="F363" t="s">
        <v>3723</v>
      </c>
      <c r="G363" t="s">
        <v>3725</v>
      </c>
      <c r="H363" t="s">
        <v>3726</v>
      </c>
      <c r="I363" t="b">
        <v>0</v>
      </c>
      <c r="J363" t="b">
        <v>0</v>
      </c>
      <c r="K363" t="b">
        <v>0</v>
      </c>
      <c r="L363" t="b">
        <v>0</v>
      </c>
      <c r="M363" t="b">
        <v>0</v>
      </c>
      <c r="N363" t="b">
        <v>0</v>
      </c>
      <c r="O363" t="b">
        <v>0</v>
      </c>
      <c r="P363" t="b">
        <v>0</v>
      </c>
      <c r="Q363" t="b">
        <v>0</v>
      </c>
      <c r="R363" t="b">
        <v>0</v>
      </c>
      <c r="S363" t="b">
        <v>0</v>
      </c>
      <c r="T363" t="b">
        <v>0</v>
      </c>
    </row>
    <row r="364" spans="1:20" x14ac:dyDescent="0.35">
      <c r="A364" t="s">
        <v>6854</v>
      </c>
      <c r="B364" t="s">
        <v>6480</v>
      </c>
      <c r="C364">
        <v>2017</v>
      </c>
      <c r="D364" t="s">
        <v>981</v>
      </c>
      <c r="E364" t="s">
        <v>278</v>
      </c>
      <c r="F364" t="s">
        <v>3729</v>
      </c>
      <c r="G364" t="s">
        <v>3732</v>
      </c>
      <c r="H364" t="s">
        <v>3733</v>
      </c>
      <c r="I364" t="b">
        <v>0</v>
      </c>
      <c r="J364" t="b">
        <v>0</v>
      </c>
      <c r="K364" t="b">
        <v>0</v>
      </c>
      <c r="L364" t="b">
        <v>1</v>
      </c>
      <c r="M364" t="b">
        <v>0</v>
      </c>
      <c r="N364" t="b">
        <v>0</v>
      </c>
      <c r="O364" t="b">
        <v>1</v>
      </c>
      <c r="P364" t="b">
        <v>1</v>
      </c>
      <c r="Q364" t="b">
        <v>0</v>
      </c>
      <c r="R364" t="b">
        <v>0</v>
      </c>
      <c r="S364" t="b">
        <v>0</v>
      </c>
      <c r="T364" t="b">
        <v>0</v>
      </c>
    </row>
    <row r="365" spans="1:20" x14ac:dyDescent="0.35">
      <c r="A365" t="s">
        <v>6855</v>
      </c>
      <c r="B365" t="s">
        <v>6480</v>
      </c>
      <c r="C365">
        <v>2016</v>
      </c>
      <c r="D365" t="s">
        <v>556</v>
      </c>
      <c r="E365" t="s">
        <v>278</v>
      </c>
      <c r="F365" t="s">
        <v>3795</v>
      </c>
      <c r="G365" t="s">
        <v>3797</v>
      </c>
      <c r="H365" t="s">
        <v>3798</v>
      </c>
      <c r="I365" t="b">
        <v>0</v>
      </c>
      <c r="J365" t="b">
        <v>0</v>
      </c>
      <c r="K365" t="b">
        <v>0</v>
      </c>
      <c r="L365" t="b">
        <v>0</v>
      </c>
      <c r="M365" t="b">
        <v>0</v>
      </c>
      <c r="N365" t="b">
        <v>0</v>
      </c>
      <c r="O365" t="b">
        <v>1</v>
      </c>
      <c r="P365" t="b">
        <v>0</v>
      </c>
      <c r="Q365" t="b">
        <v>0</v>
      </c>
      <c r="R365" t="b">
        <v>0</v>
      </c>
      <c r="S365" t="b">
        <v>0</v>
      </c>
      <c r="T365" t="b">
        <v>0</v>
      </c>
    </row>
    <row r="366" spans="1:20" x14ac:dyDescent="0.35">
      <c r="A366" t="s">
        <v>6856</v>
      </c>
      <c r="B366" t="s">
        <v>6480</v>
      </c>
      <c r="C366">
        <v>2023</v>
      </c>
      <c r="D366" t="s">
        <v>2586</v>
      </c>
      <c r="E366" t="s">
        <v>411</v>
      </c>
      <c r="F366" t="s">
        <v>3801</v>
      </c>
      <c r="G366" t="s">
        <v>3803</v>
      </c>
      <c r="H366" t="s">
        <v>3804</v>
      </c>
      <c r="I366" t="b">
        <v>0</v>
      </c>
      <c r="J366" t="b">
        <v>1</v>
      </c>
      <c r="K366" t="b">
        <v>0</v>
      </c>
      <c r="L366" t="b">
        <v>0</v>
      </c>
      <c r="M366" t="b">
        <v>0</v>
      </c>
      <c r="N366" t="b">
        <v>0</v>
      </c>
      <c r="O366" t="b">
        <v>0</v>
      </c>
      <c r="P366" t="b">
        <v>0</v>
      </c>
      <c r="Q366" t="b">
        <v>0</v>
      </c>
      <c r="R366" t="b">
        <v>0</v>
      </c>
      <c r="S366" t="b">
        <v>0</v>
      </c>
      <c r="T366" t="b">
        <v>0</v>
      </c>
    </row>
    <row r="367" spans="1:20" x14ac:dyDescent="0.35">
      <c r="A367" t="s">
        <v>6857</v>
      </c>
      <c r="B367" t="s">
        <v>6480</v>
      </c>
      <c r="C367">
        <v>2021</v>
      </c>
      <c r="D367" t="s">
        <v>3808</v>
      </c>
      <c r="E367" t="s">
        <v>541</v>
      </c>
      <c r="F367" t="s">
        <v>3807</v>
      </c>
      <c r="G367" t="s">
        <v>3811</v>
      </c>
      <c r="H367" t="s">
        <v>3812</v>
      </c>
      <c r="I367" t="b">
        <v>0</v>
      </c>
      <c r="J367" t="b">
        <v>0</v>
      </c>
      <c r="K367" t="b">
        <v>0</v>
      </c>
      <c r="L367" t="b">
        <v>0</v>
      </c>
      <c r="M367" t="b">
        <v>0</v>
      </c>
      <c r="N367" t="b">
        <v>0</v>
      </c>
      <c r="O367" t="b">
        <v>0</v>
      </c>
      <c r="P367" t="b">
        <v>0</v>
      </c>
      <c r="Q367" t="b">
        <v>0</v>
      </c>
      <c r="R367" t="b">
        <v>0</v>
      </c>
      <c r="S367" t="b">
        <v>0</v>
      </c>
      <c r="T367" t="b">
        <v>0</v>
      </c>
    </row>
    <row r="368" spans="1:20" x14ac:dyDescent="0.35">
      <c r="A368" t="s">
        <v>6858</v>
      </c>
      <c r="B368" t="s">
        <v>6480</v>
      </c>
      <c r="C368">
        <v>2017</v>
      </c>
      <c r="D368" t="s">
        <v>2206</v>
      </c>
      <c r="E368" t="s">
        <v>198</v>
      </c>
      <c r="F368" t="s">
        <v>3837</v>
      </c>
      <c r="G368" t="s">
        <v>3839</v>
      </c>
      <c r="H368" t="s">
        <v>3840</v>
      </c>
      <c r="I368" t="b">
        <v>0</v>
      </c>
      <c r="J368" t="b">
        <v>0</v>
      </c>
      <c r="K368" t="b">
        <v>0</v>
      </c>
      <c r="L368" t="b">
        <v>0</v>
      </c>
      <c r="M368" t="b">
        <v>0</v>
      </c>
      <c r="N368" t="b">
        <v>0</v>
      </c>
      <c r="O368" t="b">
        <v>0</v>
      </c>
      <c r="P368" t="b">
        <v>0</v>
      </c>
      <c r="Q368" t="b">
        <v>0</v>
      </c>
      <c r="R368" t="b">
        <v>0</v>
      </c>
      <c r="S368" t="b">
        <v>0</v>
      </c>
      <c r="T368" t="b">
        <v>0</v>
      </c>
    </row>
    <row r="369" spans="1:20" x14ac:dyDescent="0.35">
      <c r="A369" t="s">
        <v>6859</v>
      </c>
      <c r="B369" t="s">
        <v>6480</v>
      </c>
      <c r="C369">
        <v>2015</v>
      </c>
      <c r="D369" t="s">
        <v>3858</v>
      </c>
      <c r="E369" t="s">
        <v>13</v>
      </c>
      <c r="F369" t="s">
        <v>3857</v>
      </c>
      <c r="G369" t="s">
        <v>3861</v>
      </c>
      <c r="H369" t="s">
        <v>3862</v>
      </c>
      <c r="I369" t="b">
        <v>0</v>
      </c>
      <c r="J369" t="b">
        <v>0</v>
      </c>
      <c r="K369" t="b">
        <v>0</v>
      </c>
      <c r="L369" t="b">
        <v>0</v>
      </c>
      <c r="M369" t="b">
        <v>0</v>
      </c>
      <c r="N369" t="b">
        <v>0</v>
      </c>
      <c r="O369" t="b">
        <v>0</v>
      </c>
      <c r="P369" t="b">
        <v>0</v>
      </c>
      <c r="Q369" t="b">
        <v>0</v>
      </c>
      <c r="R369" t="b">
        <v>1</v>
      </c>
      <c r="S369" t="b">
        <v>0</v>
      </c>
      <c r="T369" t="b">
        <v>0</v>
      </c>
    </row>
    <row r="370" spans="1:20" x14ac:dyDescent="0.35">
      <c r="A370" t="s">
        <v>6860</v>
      </c>
      <c r="B370" t="s">
        <v>6480</v>
      </c>
      <c r="C370">
        <v>2015</v>
      </c>
      <c r="D370" t="s">
        <v>187</v>
      </c>
      <c r="E370" t="s">
        <v>198</v>
      </c>
      <c r="F370" t="s">
        <v>3865</v>
      </c>
      <c r="G370" t="s">
        <v>3867</v>
      </c>
      <c r="H370" t="s">
        <v>3868</v>
      </c>
      <c r="I370" t="b">
        <v>0</v>
      </c>
      <c r="J370" t="b">
        <v>0</v>
      </c>
      <c r="K370" t="b">
        <v>0</v>
      </c>
      <c r="L370" t="b">
        <v>0</v>
      </c>
      <c r="M370" t="b">
        <v>0</v>
      </c>
      <c r="N370" t="b">
        <v>0</v>
      </c>
      <c r="O370" t="b">
        <v>1</v>
      </c>
      <c r="P370" t="b">
        <v>0</v>
      </c>
      <c r="Q370" t="b">
        <v>0</v>
      </c>
      <c r="R370" t="b">
        <v>0</v>
      </c>
      <c r="S370" t="b">
        <v>0</v>
      </c>
      <c r="T370" t="b">
        <v>0</v>
      </c>
    </row>
    <row r="371" spans="1:20" x14ac:dyDescent="0.35">
      <c r="A371" t="s">
        <v>6861</v>
      </c>
      <c r="B371" t="s">
        <v>6480</v>
      </c>
      <c r="C371">
        <v>2021</v>
      </c>
      <c r="D371" t="s">
        <v>131</v>
      </c>
      <c r="E371" t="s">
        <v>13</v>
      </c>
      <c r="F371" t="s">
        <v>3871</v>
      </c>
      <c r="G371" t="s">
        <v>3874</v>
      </c>
      <c r="H371" t="s">
        <v>3875</v>
      </c>
      <c r="I371" t="b">
        <v>0</v>
      </c>
      <c r="J371" t="b">
        <v>0</v>
      </c>
      <c r="K371" t="b">
        <v>0</v>
      </c>
      <c r="L371" t="b">
        <v>0</v>
      </c>
      <c r="M371" t="b">
        <v>0</v>
      </c>
      <c r="N371" t="b">
        <v>0</v>
      </c>
      <c r="O371" t="b">
        <v>0</v>
      </c>
      <c r="P371" t="b">
        <v>0</v>
      </c>
      <c r="Q371" t="b">
        <v>0</v>
      </c>
      <c r="R371" t="b">
        <v>0</v>
      </c>
      <c r="S371" t="b">
        <v>0</v>
      </c>
      <c r="T371" t="b">
        <v>0</v>
      </c>
    </row>
    <row r="372" spans="1:20" x14ac:dyDescent="0.35">
      <c r="A372" t="s">
        <v>6862</v>
      </c>
      <c r="B372" t="s">
        <v>6480</v>
      </c>
      <c r="C372">
        <v>2015</v>
      </c>
      <c r="D372" t="s">
        <v>16</v>
      </c>
      <c r="E372" t="s">
        <v>19</v>
      </c>
      <c r="F372" t="s">
        <v>3878</v>
      </c>
      <c r="G372" t="s">
        <v>3880</v>
      </c>
      <c r="H372" t="s">
        <v>3881</v>
      </c>
      <c r="I372" t="b">
        <v>0</v>
      </c>
      <c r="J372" t="b">
        <v>0</v>
      </c>
      <c r="K372" t="b">
        <v>0</v>
      </c>
      <c r="L372" t="b">
        <v>0</v>
      </c>
      <c r="M372" t="b">
        <v>0</v>
      </c>
      <c r="N372" t="b">
        <v>0</v>
      </c>
      <c r="O372" t="b">
        <v>0</v>
      </c>
      <c r="P372" t="b">
        <v>1</v>
      </c>
      <c r="Q372" t="b">
        <v>0</v>
      </c>
      <c r="R372" t="b">
        <v>0</v>
      </c>
      <c r="S372" t="b">
        <v>0</v>
      </c>
      <c r="T372" t="b">
        <v>0</v>
      </c>
    </row>
    <row r="373" spans="1:20" x14ac:dyDescent="0.35">
      <c r="A373" t="s">
        <v>6863</v>
      </c>
      <c r="B373" t="s">
        <v>6480</v>
      </c>
      <c r="C373">
        <v>2022</v>
      </c>
      <c r="D373" t="s">
        <v>1182</v>
      </c>
      <c r="E373" t="s">
        <v>93</v>
      </c>
      <c r="F373" t="s">
        <v>3944</v>
      </c>
      <c r="G373" t="s">
        <v>3946</v>
      </c>
      <c r="H373" t="s">
        <v>3947</v>
      </c>
      <c r="I373" t="b">
        <v>0</v>
      </c>
      <c r="J373" t="b">
        <v>0</v>
      </c>
      <c r="K373" t="b">
        <v>0</v>
      </c>
      <c r="L373" t="b">
        <v>0</v>
      </c>
      <c r="M373" t="b">
        <v>0</v>
      </c>
      <c r="N373" t="b">
        <v>0</v>
      </c>
      <c r="O373" t="b">
        <v>1</v>
      </c>
      <c r="P373" t="b">
        <v>0</v>
      </c>
      <c r="Q373" t="b">
        <v>0</v>
      </c>
      <c r="R373" t="b">
        <v>0</v>
      </c>
      <c r="S373" t="b">
        <v>0</v>
      </c>
      <c r="T373" t="b">
        <v>0</v>
      </c>
    </row>
    <row r="374" spans="1:20" x14ac:dyDescent="0.35">
      <c r="A374" t="s">
        <v>6864</v>
      </c>
      <c r="B374" t="s">
        <v>6480</v>
      </c>
      <c r="C374">
        <v>2022</v>
      </c>
      <c r="D374" t="s">
        <v>2137</v>
      </c>
      <c r="E374" t="s">
        <v>198</v>
      </c>
      <c r="F374" t="s">
        <v>3957</v>
      </c>
      <c r="G374" t="s">
        <v>3960</v>
      </c>
      <c r="H374" t="s">
        <v>3961</v>
      </c>
      <c r="I374" t="b">
        <v>0</v>
      </c>
      <c r="J374" t="b">
        <v>0</v>
      </c>
      <c r="K374" t="b">
        <v>0</v>
      </c>
      <c r="L374" t="b">
        <v>0</v>
      </c>
      <c r="M374" t="b">
        <v>0</v>
      </c>
      <c r="N374" t="b">
        <v>0</v>
      </c>
      <c r="O374" t="b">
        <v>0</v>
      </c>
      <c r="P374" t="b">
        <v>0</v>
      </c>
      <c r="Q374" t="b">
        <v>0</v>
      </c>
      <c r="R374" t="b">
        <v>0</v>
      </c>
      <c r="S374" t="b">
        <v>0</v>
      </c>
      <c r="T374" t="b">
        <v>0</v>
      </c>
    </row>
    <row r="375" spans="1:20" x14ac:dyDescent="0.35">
      <c r="A375" t="s">
        <v>6865</v>
      </c>
      <c r="B375" t="s">
        <v>6480</v>
      </c>
      <c r="C375">
        <v>2016</v>
      </c>
      <c r="D375" t="s">
        <v>3965</v>
      </c>
      <c r="E375" t="s">
        <v>93</v>
      </c>
      <c r="F375" t="s">
        <v>3964</v>
      </c>
      <c r="G375" t="s">
        <v>3969</v>
      </c>
      <c r="H375" t="s">
        <v>3970</v>
      </c>
      <c r="I375" t="b">
        <v>0</v>
      </c>
      <c r="J375" t="b">
        <v>0</v>
      </c>
      <c r="K375" t="b">
        <v>0</v>
      </c>
      <c r="L375" t="b">
        <v>0</v>
      </c>
      <c r="M375" t="b">
        <v>0</v>
      </c>
      <c r="N375" t="b">
        <v>0</v>
      </c>
      <c r="O375" t="b">
        <v>0</v>
      </c>
      <c r="P375" t="b">
        <v>0</v>
      </c>
      <c r="Q375" t="b">
        <v>0</v>
      </c>
      <c r="R375" t="b">
        <v>0</v>
      </c>
      <c r="S375" t="b">
        <v>0</v>
      </c>
      <c r="T375" t="b">
        <v>0</v>
      </c>
    </row>
    <row r="376" spans="1:20" x14ac:dyDescent="0.35">
      <c r="A376" t="s">
        <v>6866</v>
      </c>
      <c r="B376" t="s">
        <v>6480</v>
      </c>
      <c r="C376">
        <v>2020</v>
      </c>
      <c r="D376" t="s">
        <v>402</v>
      </c>
      <c r="E376" t="s">
        <v>49</v>
      </c>
      <c r="F376" t="s">
        <v>3987</v>
      </c>
      <c r="G376" t="s">
        <v>3989</v>
      </c>
      <c r="H376" t="s">
        <v>3990</v>
      </c>
      <c r="I376" t="b">
        <v>0</v>
      </c>
      <c r="J376" t="b">
        <v>0</v>
      </c>
      <c r="K376" t="b">
        <v>0</v>
      </c>
      <c r="L376" t="b">
        <v>0</v>
      </c>
      <c r="M376" t="b">
        <v>0</v>
      </c>
      <c r="N376" t="b">
        <v>0</v>
      </c>
      <c r="O376" t="b">
        <v>0</v>
      </c>
      <c r="P376" t="b">
        <v>0</v>
      </c>
      <c r="Q376" t="b">
        <v>0</v>
      </c>
      <c r="R376" t="b">
        <v>0</v>
      </c>
      <c r="S376" t="b">
        <v>0</v>
      </c>
      <c r="T376" t="b">
        <v>0</v>
      </c>
    </row>
    <row r="377" spans="1:20" x14ac:dyDescent="0.35">
      <c r="A377" t="s">
        <v>6867</v>
      </c>
      <c r="B377" t="s">
        <v>6480</v>
      </c>
      <c r="C377">
        <v>2014</v>
      </c>
      <c r="D377" t="s">
        <v>187</v>
      </c>
      <c r="E377" t="s">
        <v>93</v>
      </c>
      <c r="F377" t="s">
        <v>3999</v>
      </c>
      <c r="G377" t="s">
        <v>4001</v>
      </c>
      <c r="H377" t="s">
        <v>4002</v>
      </c>
      <c r="I377" t="b">
        <v>0</v>
      </c>
      <c r="J377" t="b">
        <v>0</v>
      </c>
      <c r="K377" t="b">
        <v>0</v>
      </c>
      <c r="L377" t="b">
        <v>0</v>
      </c>
      <c r="M377" t="b">
        <v>0</v>
      </c>
      <c r="N377" t="b">
        <v>0</v>
      </c>
      <c r="O377" t="b">
        <v>0</v>
      </c>
      <c r="P377" t="b">
        <v>0</v>
      </c>
      <c r="Q377" t="b">
        <v>0</v>
      </c>
      <c r="R377" t="b">
        <v>0</v>
      </c>
      <c r="S377" t="b">
        <v>0</v>
      </c>
      <c r="T377" t="b">
        <v>0</v>
      </c>
    </row>
    <row r="378" spans="1:20" x14ac:dyDescent="0.35">
      <c r="A378" t="s">
        <v>6868</v>
      </c>
      <c r="B378" t="s">
        <v>6480</v>
      </c>
      <c r="C378">
        <v>2018</v>
      </c>
      <c r="D378" t="s">
        <v>614</v>
      </c>
      <c r="E378" t="s">
        <v>13</v>
      </c>
      <c r="F378" t="s">
        <v>4032</v>
      </c>
      <c r="G378" t="s">
        <v>4035</v>
      </c>
      <c r="H378" t="s">
        <v>4036</v>
      </c>
      <c r="I378" t="b">
        <v>0</v>
      </c>
      <c r="J378" t="b">
        <v>0</v>
      </c>
      <c r="K378" t="b">
        <v>0</v>
      </c>
      <c r="L378" t="b">
        <v>0</v>
      </c>
      <c r="M378" t="b">
        <v>0</v>
      </c>
      <c r="N378" t="b">
        <v>0</v>
      </c>
      <c r="O378" t="b">
        <v>0</v>
      </c>
      <c r="P378" t="b">
        <v>0</v>
      </c>
      <c r="Q378" t="b">
        <v>0</v>
      </c>
      <c r="R378" t="b">
        <v>0</v>
      </c>
      <c r="S378" t="b">
        <v>0</v>
      </c>
      <c r="T378" t="b">
        <v>0</v>
      </c>
    </row>
    <row r="379" spans="1:20" x14ac:dyDescent="0.35">
      <c r="A379" t="s">
        <v>6869</v>
      </c>
      <c r="B379" t="s">
        <v>6480</v>
      </c>
      <c r="C379">
        <v>2015</v>
      </c>
      <c r="D379" t="s">
        <v>4069</v>
      </c>
      <c r="E379" t="s">
        <v>93</v>
      </c>
      <c r="F379" t="s">
        <v>4068</v>
      </c>
      <c r="G379" t="s">
        <v>4072</v>
      </c>
      <c r="H379" t="s">
        <v>7567</v>
      </c>
      <c r="I379" t="b">
        <v>0</v>
      </c>
      <c r="J379" t="b">
        <v>0</v>
      </c>
      <c r="K379" t="b">
        <v>0</v>
      </c>
      <c r="L379" t="b">
        <v>0</v>
      </c>
      <c r="M379" t="b">
        <v>0</v>
      </c>
      <c r="N379" t="b">
        <v>0</v>
      </c>
      <c r="O379" t="b">
        <v>0</v>
      </c>
      <c r="P379" t="b">
        <v>0</v>
      </c>
      <c r="Q379" t="b">
        <v>0</v>
      </c>
      <c r="R379" t="b">
        <v>0</v>
      </c>
      <c r="S379" t="b">
        <v>0</v>
      </c>
      <c r="T379" t="b">
        <v>0</v>
      </c>
    </row>
    <row r="380" spans="1:20" x14ac:dyDescent="0.35">
      <c r="A380" t="s">
        <v>6870</v>
      </c>
      <c r="B380" t="s">
        <v>6480</v>
      </c>
      <c r="C380">
        <v>2018</v>
      </c>
      <c r="D380" t="s">
        <v>373</v>
      </c>
      <c r="E380" t="s">
        <v>1030</v>
      </c>
      <c r="F380" t="s">
        <v>4075</v>
      </c>
      <c r="G380" t="s">
        <v>4077</v>
      </c>
      <c r="H380" t="s">
        <v>4078</v>
      </c>
      <c r="I380" t="b">
        <v>0</v>
      </c>
      <c r="J380" t="b">
        <v>0</v>
      </c>
      <c r="K380" t="b">
        <v>1</v>
      </c>
      <c r="L380" t="b">
        <v>0</v>
      </c>
      <c r="M380" t="b">
        <v>0</v>
      </c>
      <c r="N380" t="b">
        <v>0</v>
      </c>
      <c r="O380" t="b">
        <v>0</v>
      </c>
      <c r="P380" t="b">
        <v>0</v>
      </c>
      <c r="Q380" t="b">
        <v>0</v>
      </c>
      <c r="R380" t="b">
        <v>0</v>
      </c>
      <c r="S380" t="b">
        <v>0</v>
      </c>
      <c r="T380" t="b">
        <v>0</v>
      </c>
    </row>
    <row r="381" spans="1:20" x14ac:dyDescent="0.35">
      <c r="A381" t="s">
        <v>6871</v>
      </c>
      <c r="B381" t="s">
        <v>6480</v>
      </c>
      <c r="C381">
        <v>2023</v>
      </c>
      <c r="D381" t="s">
        <v>16</v>
      </c>
      <c r="E381" t="s">
        <v>278</v>
      </c>
      <c r="F381" t="s">
        <v>4087</v>
      </c>
      <c r="G381" t="s">
        <v>4090</v>
      </c>
      <c r="H381" t="s">
        <v>7567</v>
      </c>
      <c r="I381" t="b">
        <v>0</v>
      </c>
      <c r="J381" t="b">
        <v>0</v>
      </c>
      <c r="K381" t="b">
        <v>0</v>
      </c>
      <c r="L381" t="b">
        <v>0</v>
      </c>
      <c r="M381" t="b">
        <v>0</v>
      </c>
      <c r="N381" t="b">
        <v>0</v>
      </c>
      <c r="O381" t="b">
        <v>0</v>
      </c>
      <c r="P381" t="b">
        <v>0</v>
      </c>
      <c r="Q381" t="b">
        <v>0</v>
      </c>
      <c r="R381" t="b">
        <v>0</v>
      </c>
      <c r="S381" t="b">
        <v>0</v>
      </c>
      <c r="T381" t="b">
        <v>0</v>
      </c>
    </row>
    <row r="382" spans="1:20" x14ac:dyDescent="0.35">
      <c r="A382" t="s">
        <v>6872</v>
      </c>
      <c r="B382" t="s">
        <v>6480</v>
      </c>
      <c r="C382">
        <v>2023</v>
      </c>
      <c r="D382" t="s">
        <v>250</v>
      </c>
      <c r="E382" t="s">
        <v>198</v>
      </c>
      <c r="F382" t="s">
        <v>4093</v>
      </c>
      <c r="G382" t="s">
        <v>4095</v>
      </c>
      <c r="H382" t="s">
        <v>7567</v>
      </c>
      <c r="I382" t="b">
        <v>0</v>
      </c>
      <c r="J382" t="b">
        <v>0</v>
      </c>
      <c r="K382" t="b">
        <v>0</v>
      </c>
      <c r="L382" t="b">
        <v>0</v>
      </c>
      <c r="M382" t="b">
        <v>0</v>
      </c>
      <c r="N382" t="b">
        <v>0</v>
      </c>
      <c r="O382" t="b">
        <v>0</v>
      </c>
      <c r="P382" t="b">
        <v>0</v>
      </c>
      <c r="Q382" t="b">
        <v>0</v>
      </c>
      <c r="R382" t="b">
        <v>0</v>
      </c>
      <c r="S382" t="b">
        <v>0</v>
      </c>
      <c r="T382" t="b">
        <v>0</v>
      </c>
    </row>
    <row r="383" spans="1:20" x14ac:dyDescent="0.35">
      <c r="A383" t="s">
        <v>6873</v>
      </c>
      <c r="B383" t="s">
        <v>6480</v>
      </c>
      <c r="C383">
        <v>2016</v>
      </c>
      <c r="D383" t="s">
        <v>4112</v>
      </c>
      <c r="E383" t="s">
        <v>13</v>
      </c>
      <c r="F383" t="s">
        <v>4111</v>
      </c>
      <c r="G383" t="s">
        <v>4116</v>
      </c>
      <c r="H383" t="s">
        <v>4117</v>
      </c>
      <c r="I383" t="b">
        <v>0</v>
      </c>
      <c r="J383" t="b">
        <v>0</v>
      </c>
      <c r="K383" t="b">
        <v>0</v>
      </c>
      <c r="L383" t="b">
        <v>0</v>
      </c>
      <c r="M383" t="b">
        <v>0</v>
      </c>
      <c r="N383" t="b">
        <v>0</v>
      </c>
      <c r="O383" t="b">
        <v>0</v>
      </c>
      <c r="P383" t="b">
        <v>0</v>
      </c>
      <c r="Q383" t="b">
        <v>0</v>
      </c>
      <c r="R383" t="b">
        <v>1</v>
      </c>
      <c r="S383" t="b">
        <v>0</v>
      </c>
      <c r="T383" t="b">
        <v>0</v>
      </c>
    </row>
    <row r="384" spans="1:20" x14ac:dyDescent="0.35">
      <c r="A384" t="s">
        <v>6874</v>
      </c>
      <c r="B384" t="s">
        <v>6480</v>
      </c>
      <c r="C384">
        <v>2015</v>
      </c>
      <c r="D384" t="s">
        <v>4148</v>
      </c>
      <c r="E384" t="s">
        <v>93</v>
      </c>
      <c r="F384" t="s">
        <v>4147</v>
      </c>
      <c r="G384" t="s">
        <v>4151</v>
      </c>
      <c r="H384" t="s">
        <v>4152</v>
      </c>
      <c r="I384" t="b">
        <v>0</v>
      </c>
      <c r="J384" t="b">
        <v>0</v>
      </c>
      <c r="K384" t="b">
        <v>0</v>
      </c>
      <c r="L384" t="b">
        <v>0</v>
      </c>
      <c r="M384" t="b">
        <v>0</v>
      </c>
      <c r="N384" t="b">
        <v>0</v>
      </c>
      <c r="O384" t="b">
        <v>0</v>
      </c>
      <c r="P384" t="b">
        <v>0</v>
      </c>
      <c r="Q384" t="b">
        <v>0</v>
      </c>
      <c r="R384" t="b">
        <v>0</v>
      </c>
      <c r="S384" t="b">
        <v>0</v>
      </c>
      <c r="T384" t="b">
        <v>0</v>
      </c>
    </row>
    <row r="385" spans="1:20" x14ac:dyDescent="0.35">
      <c r="A385" t="s">
        <v>6875</v>
      </c>
      <c r="B385" t="s">
        <v>6480</v>
      </c>
      <c r="C385">
        <v>2016</v>
      </c>
      <c r="D385" t="s">
        <v>513</v>
      </c>
      <c r="E385" t="s">
        <v>93</v>
      </c>
      <c r="F385" t="s">
        <v>4155</v>
      </c>
      <c r="G385" t="s">
        <v>4158</v>
      </c>
      <c r="H385" t="s">
        <v>4159</v>
      </c>
      <c r="I385" t="b">
        <v>0</v>
      </c>
      <c r="J385" t="b">
        <v>1</v>
      </c>
      <c r="K385" t="b">
        <v>0</v>
      </c>
      <c r="L385" t="b">
        <v>0</v>
      </c>
      <c r="M385" t="b">
        <v>0</v>
      </c>
      <c r="N385" t="b">
        <v>0</v>
      </c>
      <c r="O385" t="b">
        <v>1</v>
      </c>
      <c r="P385" t="b">
        <v>0</v>
      </c>
      <c r="Q385" t="b">
        <v>0</v>
      </c>
      <c r="R385" t="b">
        <v>0</v>
      </c>
      <c r="S385" t="b">
        <v>0</v>
      </c>
      <c r="T385" t="b">
        <v>0</v>
      </c>
    </row>
    <row r="386" spans="1:20" x14ac:dyDescent="0.35">
      <c r="A386" t="s">
        <v>6876</v>
      </c>
      <c r="B386" t="s">
        <v>6480</v>
      </c>
      <c r="C386">
        <v>2018</v>
      </c>
      <c r="D386" t="s">
        <v>2734</v>
      </c>
      <c r="E386" t="s">
        <v>93</v>
      </c>
      <c r="F386" t="s">
        <v>4162</v>
      </c>
      <c r="G386" t="s">
        <v>4164</v>
      </c>
      <c r="H386" t="s">
        <v>4165</v>
      </c>
      <c r="I386" t="b">
        <v>0</v>
      </c>
      <c r="J386" t="b">
        <v>0</v>
      </c>
      <c r="K386" t="b">
        <v>0</v>
      </c>
      <c r="L386" t="b">
        <v>0</v>
      </c>
      <c r="M386" t="b">
        <v>0</v>
      </c>
      <c r="N386" t="b">
        <v>0</v>
      </c>
      <c r="O386" t="b">
        <v>0</v>
      </c>
      <c r="P386" t="b">
        <v>0</v>
      </c>
      <c r="Q386" t="b">
        <v>0</v>
      </c>
      <c r="R386" t="b">
        <v>1</v>
      </c>
      <c r="S386" t="b">
        <v>0</v>
      </c>
      <c r="T386" t="b">
        <v>0</v>
      </c>
    </row>
    <row r="387" spans="1:20" x14ac:dyDescent="0.35">
      <c r="A387" t="s">
        <v>6877</v>
      </c>
      <c r="B387" t="s">
        <v>6480</v>
      </c>
      <c r="C387">
        <v>2015</v>
      </c>
      <c r="D387" t="s">
        <v>3678</v>
      </c>
      <c r="E387" t="s">
        <v>93</v>
      </c>
      <c r="F387" t="s">
        <v>4168</v>
      </c>
      <c r="G387" t="s">
        <v>4170</v>
      </c>
      <c r="H387" t="s">
        <v>4171</v>
      </c>
      <c r="I387" t="b">
        <v>0</v>
      </c>
      <c r="J387" t="b">
        <v>0</v>
      </c>
      <c r="K387" t="b">
        <v>0</v>
      </c>
      <c r="L387" t="b">
        <v>0</v>
      </c>
      <c r="M387" t="b">
        <v>0</v>
      </c>
      <c r="N387" t="b">
        <v>0</v>
      </c>
      <c r="O387" t="b">
        <v>0</v>
      </c>
      <c r="P387" t="b">
        <v>0</v>
      </c>
      <c r="Q387" t="b">
        <v>0</v>
      </c>
      <c r="R387" t="b">
        <v>1</v>
      </c>
      <c r="S387" t="b">
        <v>0</v>
      </c>
      <c r="T387" t="b">
        <v>0</v>
      </c>
    </row>
    <row r="388" spans="1:20" x14ac:dyDescent="0.35">
      <c r="A388" t="s">
        <v>6878</v>
      </c>
      <c r="B388" t="s">
        <v>6480</v>
      </c>
      <c r="C388">
        <v>2021</v>
      </c>
      <c r="D388" t="s">
        <v>16</v>
      </c>
      <c r="E388" t="s">
        <v>278</v>
      </c>
      <c r="F388" t="s">
        <v>4224</v>
      </c>
      <c r="G388" t="s">
        <v>4227</v>
      </c>
      <c r="H388" t="s">
        <v>4228</v>
      </c>
      <c r="I388" t="b">
        <v>0</v>
      </c>
      <c r="J388" t="b">
        <v>0</v>
      </c>
      <c r="K388" t="b">
        <v>0</v>
      </c>
      <c r="L388" t="b">
        <v>0</v>
      </c>
      <c r="M388" t="b">
        <v>0</v>
      </c>
      <c r="N388" t="b">
        <v>0</v>
      </c>
      <c r="O388" t="b">
        <v>0</v>
      </c>
      <c r="P388" t="b">
        <v>0</v>
      </c>
      <c r="Q388" t="b">
        <v>0</v>
      </c>
      <c r="R388" t="b">
        <v>0</v>
      </c>
      <c r="S388" t="b">
        <v>0</v>
      </c>
      <c r="T388" t="b">
        <v>0</v>
      </c>
    </row>
    <row r="389" spans="1:20" x14ac:dyDescent="0.35">
      <c r="A389" t="s">
        <v>6879</v>
      </c>
      <c r="B389" t="s">
        <v>6480</v>
      </c>
      <c r="C389">
        <v>2022</v>
      </c>
      <c r="D389" t="s">
        <v>258</v>
      </c>
      <c r="E389" t="s">
        <v>13</v>
      </c>
      <c r="F389" t="s">
        <v>4231</v>
      </c>
      <c r="G389" t="s">
        <v>4234</v>
      </c>
      <c r="H389" t="s">
        <v>4235</v>
      </c>
      <c r="I389" t="b">
        <v>0</v>
      </c>
      <c r="J389" t="b">
        <v>0</v>
      </c>
      <c r="K389" t="b">
        <v>0</v>
      </c>
      <c r="L389" t="b">
        <v>0</v>
      </c>
      <c r="M389" t="b">
        <v>0</v>
      </c>
      <c r="N389" t="b">
        <v>0</v>
      </c>
      <c r="O389" t="b">
        <v>0</v>
      </c>
      <c r="P389" t="b">
        <v>0</v>
      </c>
      <c r="Q389" t="b">
        <v>0</v>
      </c>
      <c r="R389" t="b">
        <v>0</v>
      </c>
      <c r="S389" t="b">
        <v>0</v>
      </c>
      <c r="T389" t="b">
        <v>0</v>
      </c>
    </row>
    <row r="390" spans="1:20" x14ac:dyDescent="0.35">
      <c r="A390" t="s">
        <v>6880</v>
      </c>
      <c r="B390" t="s">
        <v>6480</v>
      </c>
      <c r="C390">
        <v>2017</v>
      </c>
      <c r="D390" t="s">
        <v>365</v>
      </c>
      <c r="E390" t="s">
        <v>161</v>
      </c>
      <c r="F390" t="s">
        <v>4266</v>
      </c>
      <c r="G390" t="s">
        <v>4270</v>
      </c>
      <c r="H390" t="s">
        <v>4271</v>
      </c>
      <c r="I390" t="b">
        <v>0</v>
      </c>
      <c r="J390" t="b">
        <v>0</v>
      </c>
      <c r="K390" t="b">
        <v>0</v>
      </c>
      <c r="L390" t="b">
        <v>0</v>
      </c>
      <c r="M390" t="b">
        <v>0</v>
      </c>
      <c r="N390" t="b">
        <v>0</v>
      </c>
      <c r="O390" t="b">
        <v>0</v>
      </c>
      <c r="P390" t="b">
        <v>0</v>
      </c>
      <c r="Q390" t="b">
        <v>0</v>
      </c>
      <c r="R390" t="b">
        <v>1</v>
      </c>
      <c r="S390" t="b">
        <v>0</v>
      </c>
      <c r="T390" t="b">
        <v>0</v>
      </c>
    </row>
    <row r="391" spans="1:20" x14ac:dyDescent="0.35">
      <c r="A391" t="s">
        <v>6881</v>
      </c>
      <c r="B391" t="s">
        <v>6480</v>
      </c>
      <c r="C391">
        <v>2023</v>
      </c>
      <c r="D391" t="s">
        <v>250</v>
      </c>
      <c r="E391" t="s">
        <v>278</v>
      </c>
      <c r="F391" t="s">
        <v>4274</v>
      </c>
      <c r="G391" t="s">
        <v>4276</v>
      </c>
      <c r="H391" t="s">
        <v>4277</v>
      </c>
      <c r="I391" t="b">
        <v>0</v>
      </c>
      <c r="J391" t="b">
        <v>0</v>
      </c>
      <c r="K391" t="b">
        <v>0</v>
      </c>
      <c r="L391" t="b">
        <v>0</v>
      </c>
      <c r="M391" t="b">
        <v>0</v>
      </c>
      <c r="N391" t="b">
        <v>0</v>
      </c>
      <c r="O391" t="b">
        <v>0</v>
      </c>
      <c r="P391" t="b">
        <v>0</v>
      </c>
      <c r="Q391" t="b">
        <v>0</v>
      </c>
      <c r="R391" t="b">
        <v>1</v>
      </c>
      <c r="S391" t="b">
        <v>0</v>
      </c>
      <c r="T391" t="b">
        <v>0</v>
      </c>
    </row>
    <row r="392" spans="1:20" x14ac:dyDescent="0.35">
      <c r="A392" t="s">
        <v>6882</v>
      </c>
      <c r="B392" t="s">
        <v>6480</v>
      </c>
      <c r="C392">
        <v>2023</v>
      </c>
      <c r="D392" t="s">
        <v>4322</v>
      </c>
      <c r="E392" t="s">
        <v>19</v>
      </c>
      <c r="F392" t="s">
        <v>4321</v>
      </c>
      <c r="G392" t="s">
        <v>4326</v>
      </c>
      <c r="H392" t="s">
        <v>4327</v>
      </c>
      <c r="I392" t="b">
        <v>0</v>
      </c>
      <c r="J392" t="b">
        <v>0</v>
      </c>
      <c r="K392" t="b">
        <v>0</v>
      </c>
      <c r="L392" t="b">
        <v>0</v>
      </c>
      <c r="M392" t="b">
        <v>0</v>
      </c>
      <c r="N392" t="b">
        <v>0</v>
      </c>
      <c r="O392" t="b">
        <v>0</v>
      </c>
      <c r="P392" t="b">
        <v>1</v>
      </c>
      <c r="Q392" t="b">
        <v>0</v>
      </c>
      <c r="R392" t="b">
        <v>0</v>
      </c>
      <c r="S392" t="b">
        <v>0</v>
      </c>
      <c r="T392" t="b">
        <v>0</v>
      </c>
    </row>
    <row r="393" spans="1:20" x14ac:dyDescent="0.35">
      <c r="A393" t="s">
        <v>6883</v>
      </c>
      <c r="B393" t="s">
        <v>6480</v>
      </c>
      <c r="C393">
        <v>2016</v>
      </c>
      <c r="D393" t="s">
        <v>37</v>
      </c>
      <c r="E393" t="s">
        <v>19</v>
      </c>
      <c r="F393" t="s">
        <v>4330</v>
      </c>
      <c r="G393" t="s">
        <v>4333</v>
      </c>
      <c r="H393" t="s">
        <v>4334</v>
      </c>
      <c r="I393" t="b">
        <v>0</v>
      </c>
      <c r="J393" t="b">
        <v>0</v>
      </c>
      <c r="K393" t="b">
        <v>0</v>
      </c>
      <c r="L393" t="b">
        <v>0</v>
      </c>
      <c r="M393" t="b">
        <v>0</v>
      </c>
      <c r="N393" t="b">
        <v>0</v>
      </c>
      <c r="O393" t="b">
        <v>0</v>
      </c>
      <c r="P393" t="b">
        <v>0</v>
      </c>
      <c r="Q393" t="b">
        <v>0</v>
      </c>
      <c r="R393" t="b">
        <v>0</v>
      </c>
      <c r="S393" t="b">
        <v>0</v>
      </c>
      <c r="T393" t="b">
        <v>0</v>
      </c>
    </row>
    <row r="394" spans="1:20" x14ac:dyDescent="0.35">
      <c r="A394" t="s">
        <v>6884</v>
      </c>
      <c r="B394" t="s">
        <v>6480</v>
      </c>
      <c r="C394">
        <v>2015</v>
      </c>
      <c r="D394" t="s">
        <v>4347</v>
      </c>
      <c r="E394" t="s">
        <v>13</v>
      </c>
      <c r="F394" t="s">
        <v>4346</v>
      </c>
      <c r="G394" t="s">
        <v>4350</v>
      </c>
      <c r="H394" t="s">
        <v>4351</v>
      </c>
      <c r="I394" t="b">
        <v>0</v>
      </c>
      <c r="J394" t="b">
        <v>0</v>
      </c>
      <c r="K394" t="b">
        <v>0</v>
      </c>
      <c r="L394" t="b">
        <v>0</v>
      </c>
      <c r="M394" t="b">
        <v>0</v>
      </c>
      <c r="N394" t="b">
        <v>0</v>
      </c>
      <c r="O394" t="b">
        <v>0</v>
      </c>
      <c r="P394" t="b">
        <v>0</v>
      </c>
      <c r="Q394" t="b">
        <v>0</v>
      </c>
      <c r="R394" t="b">
        <v>0</v>
      </c>
      <c r="S394" t="b">
        <v>0</v>
      </c>
      <c r="T394" t="b">
        <v>0</v>
      </c>
    </row>
    <row r="395" spans="1:20" x14ac:dyDescent="0.35">
      <c r="A395" t="s">
        <v>6885</v>
      </c>
      <c r="B395" t="s">
        <v>6480</v>
      </c>
      <c r="C395">
        <v>2015</v>
      </c>
      <c r="D395" t="s">
        <v>4380</v>
      </c>
      <c r="E395" t="s">
        <v>13</v>
      </c>
      <c r="F395" t="s">
        <v>4379</v>
      </c>
      <c r="G395" t="s">
        <v>4382</v>
      </c>
      <c r="H395" t="s">
        <v>7567</v>
      </c>
      <c r="I395" t="b">
        <v>0</v>
      </c>
      <c r="J395" t="b">
        <v>0</v>
      </c>
      <c r="K395" t="b">
        <v>0</v>
      </c>
      <c r="L395" t="b">
        <v>0</v>
      </c>
      <c r="M395" t="b">
        <v>0</v>
      </c>
      <c r="N395" t="b">
        <v>0</v>
      </c>
      <c r="O395" t="b">
        <v>0</v>
      </c>
      <c r="P395" t="b">
        <v>0</v>
      </c>
      <c r="Q395" t="b">
        <v>0</v>
      </c>
      <c r="R395" t="b">
        <v>0</v>
      </c>
      <c r="S395" t="b">
        <v>0</v>
      </c>
      <c r="T395" t="b">
        <v>0</v>
      </c>
    </row>
    <row r="396" spans="1:20" x14ac:dyDescent="0.35">
      <c r="A396" t="s">
        <v>6886</v>
      </c>
      <c r="B396" t="s">
        <v>6480</v>
      </c>
      <c r="C396">
        <v>2020</v>
      </c>
      <c r="D396" t="s">
        <v>37</v>
      </c>
      <c r="E396" t="s">
        <v>13</v>
      </c>
      <c r="F396" t="s">
        <v>4396</v>
      </c>
      <c r="G396" t="s">
        <v>4398</v>
      </c>
      <c r="H396" t="s">
        <v>4399</v>
      </c>
      <c r="I396" t="b">
        <v>0</v>
      </c>
      <c r="J396" t="b">
        <v>0</v>
      </c>
      <c r="K396" t="b">
        <v>0</v>
      </c>
      <c r="L396" t="b">
        <v>0</v>
      </c>
      <c r="M396" t="b">
        <v>0</v>
      </c>
      <c r="N396" t="b">
        <v>0</v>
      </c>
      <c r="O396" t="b">
        <v>0</v>
      </c>
      <c r="P396" t="b">
        <v>0</v>
      </c>
      <c r="Q396" t="b">
        <v>0</v>
      </c>
      <c r="R396" t="b">
        <v>0</v>
      </c>
      <c r="S396" t="b">
        <v>0</v>
      </c>
      <c r="T396" t="b">
        <v>0</v>
      </c>
    </row>
    <row r="397" spans="1:20" x14ac:dyDescent="0.35">
      <c r="A397" t="s">
        <v>6887</v>
      </c>
      <c r="B397" t="s">
        <v>6480</v>
      </c>
      <c r="C397">
        <v>2020</v>
      </c>
      <c r="D397" t="s">
        <v>16</v>
      </c>
      <c r="E397" t="s">
        <v>19</v>
      </c>
      <c r="F397" t="s">
        <v>4402</v>
      </c>
      <c r="G397" t="s">
        <v>4404</v>
      </c>
      <c r="H397" t="s">
        <v>4405</v>
      </c>
      <c r="I397" t="b">
        <v>0</v>
      </c>
      <c r="J397" t="b">
        <v>0</v>
      </c>
      <c r="K397" t="b">
        <v>0</v>
      </c>
      <c r="L397" t="b">
        <v>0</v>
      </c>
      <c r="M397" t="b">
        <v>0</v>
      </c>
      <c r="N397" t="b">
        <v>0</v>
      </c>
      <c r="O397" t="b">
        <v>0</v>
      </c>
      <c r="P397" t="b">
        <v>0</v>
      </c>
      <c r="Q397" t="b">
        <v>0</v>
      </c>
      <c r="R397" t="b">
        <v>0</v>
      </c>
      <c r="S397" t="b">
        <v>0</v>
      </c>
      <c r="T397" t="b">
        <v>0</v>
      </c>
    </row>
    <row r="398" spans="1:20" x14ac:dyDescent="0.35">
      <c r="A398" t="s">
        <v>6888</v>
      </c>
      <c r="B398" t="s">
        <v>6480</v>
      </c>
      <c r="C398">
        <v>2017</v>
      </c>
      <c r="D398" t="s">
        <v>99</v>
      </c>
      <c r="E398" t="s">
        <v>13</v>
      </c>
      <c r="F398" t="s">
        <v>4408</v>
      </c>
      <c r="G398" t="s">
        <v>4412</v>
      </c>
      <c r="H398" t="s">
        <v>4413</v>
      </c>
      <c r="I398" t="b">
        <v>0</v>
      </c>
      <c r="J398" t="b">
        <v>0</v>
      </c>
      <c r="K398" t="b">
        <v>0</v>
      </c>
      <c r="L398" t="b">
        <v>0</v>
      </c>
      <c r="M398" t="b">
        <v>0</v>
      </c>
      <c r="N398" t="b">
        <v>0</v>
      </c>
      <c r="O398" t="b">
        <v>0</v>
      </c>
      <c r="P398" t="b">
        <v>0</v>
      </c>
      <c r="Q398" t="b">
        <v>0</v>
      </c>
      <c r="R398" t="b">
        <v>0</v>
      </c>
      <c r="S398" t="b">
        <v>0</v>
      </c>
      <c r="T398" t="b">
        <v>0</v>
      </c>
    </row>
    <row r="399" spans="1:20" x14ac:dyDescent="0.35">
      <c r="A399" t="s">
        <v>6889</v>
      </c>
      <c r="B399" t="s">
        <v>6480</v>
      </c>
      <c r="C399">
        <v>2021</v>
      </c>
      <c r="D399" t="s">
        <v>2586</v>
      </c>
      <c r="E399" t="s">
        <v>198</v>
      </c>
      <c r="F399" t="s">
        <v>4422</v>
      </c>
      <c r="G399" t="s">
        <v>4424</v>
      </c>
      <c r="H399" t="s">
        <v>7567</v>
      </c>
      <c r="I399" t="b">
        <v>0</v>
      </c>
      <c r="J399" t="b">
        <v>0</v>
      </c>
      <c r="K399" t="b">
        <v>0</v>
      </c>
      <c r="L399" t="b">
        <v>0</v>
      </c>
      <c r="M399" t="b">
        <v>0</v>
      </c>
      <c r="N399" t="b">
        <v>0</v>
      </c>
      <c r="O399" t="b">
        <v>0</v>
      </c>
      <c r="P399" t="b">
        <v>0</v>
      </c>
      <c r="Q399" t="b">
        <v>0</v>
      </c>
      <c r="R399" t="b">
        <v>1</v>
      </c>
      <c r="S399" t="b">
        <v>0</v>
      </c>
      <c r="T399" t="b">
        <v>0</v>
      </c>
    </row>
    <row r="400" spans="1:20" x14ac:dyDescent="0.35">
      <c r="A400" t="s">
        <v>6890</v>
      </c>
      <c r="B400" t="s">
        <v>6480</v>
      </c>
      <c r="C400">
        <v>2023</v>
      </c>
      <c r="D400" t="s">
        <v>1490</v>
      </c>
      <c r="E400" t="s">
        <v>1030</v>
      </c>
      <c r="F400" t="s">
        <v>4427</v>
      </c>
      <c r="G400" t="s">
        <v>4430</v>
      </c>
      <c r="H400" t="s">
        <v>4431</v>
      </c>
      <c r="I400" t="b">
        <v>0</v>
      </c>
      <c r="J400" t="b">
        <v>0</v>
      </c>
      <c r="K400" t="b">
        <v>0</v>
      </c>
      <c r="L400" t="b">
        <v>0</v>
      </c>
      <c r="M400" t="b">
        <v>0</v>
      </c>
      <c r="N400" t="b">
        <v>0</v>
      </c>
      <c r="O400" t="b">
        <v>0</v>
      </c>
      <c r="P400" t="b">
        <v>0</v>
      </c>
      <c r="Q400" t="b">
        <v>0</v>
      </c>
      <c r="R400" t="b">
        <v>0</v>
      </c>
      <c r="S400" t="b">
        <v>0</v>
      </c>
      <c r="T400" t="b">
        <v>0</v>
      </c>
    </row>
    <row r="401" spans="1:20" x14ac:dyDescent="0.35">
      <c r="A401" t="s">
        <v>6891</v>
      </c>
      <c r="B401" t="s">
        <v>6480</v>
      </c>
      <c r="C401">
        <v>2023</v>
      </c>
      <c r="D401" t="s">
        <v>4443</v>
      </c>
      <c r="E401" t="s">
        <v>13</v>
      </c>
      <c r="F401" t="s">
        <v>4442</v>
      </c>
      <c r="G401" t="s">
        <v>4446</v>
      </c>
      <c r="H401" t="s">
        <v>4447</v>
      </c>
      <c r="I401" t="b">
        <v>0</v>
      </c>
      <c r="J401" t="b">
        <v>0</v>
      </c>
      <c r="K401" t="b">
        <v>0</v>
      </c>
      <c r="L401" t="b">
        <v>0</v>
      </c>
      <c r="M401" t="b">
        <v>0</v>
      </c>
      <c r="N401" t="b">
        <v>0</v>
      </c>
      <c r="O401" t="b">
        <v>0</v>
      </c>
      <c r="P401" t="b">
        <v>0</v>
      </c>
      <c r="Q401" t="b">
        <v>1</v>
      </c>
      <c r="R401" t="b">
        <v>0</v>
      </c>
      <c r="S401" t="b">
        <v>0</v>
      </c>
      <c r="T401" t="b">
        <v>0</v>
      </c>
    </row>
    <row r="402" spans="1:20" x14ac:dyDescent="0.35">
      <c r="A402" t="s">
        <v>6892</v>
      </c>
      <c r="B402" t="s">
        <v>6480</v>
      </c>
      <c r="C402">
        <v>2018</v>
      </c>
      <c r="D402" t="s">
        <v>4476</v>
      </c>
      <c r="E402" t="s">
        <v>13</v>
      </c>
      <c r="F402" t="s">
        <v>4475</v>
      </c>
      <c r="G402" t="s">
        <v>4480</v>
      </c>
      <c r="H402" t="s">
        <v>4481</v>
      </c>
      <c r="I402" t="b">
        <v>0</v>
      </c>
      <c r="J402" t="b">
        <v>0</v>
      </c>
      <c r="K402" t="b">
        <v>0</v>
      </c>
      <c r="L402" t="b">
        <v>0</v>
      </c>
      <c r="M402" t="b">
        <v>0</v>
      </c>
      <c r="N402" t="b">
        <v>0</v>
      </c>
      <c r="O402" t="b">
        <v>0</v>
      </c>
      <c r="P402" t="b">
        <v>0</v>
      </c>
      <c r="Q402" t="b">
        <v>0</v>
      </c>
      <c r="R402" t="b">
        <v>0</v>
      </c>
      <c r="S402" t="b">
        <v>0</v>
      </c>
      <c r="T402" t="b">
        <v>0</v>
      </c>
    </row>
    <row r="403" spans="1:20" x14ac:dyDescent="0.35">
      <c r="A403" t="s">
        <v>6893</v>
      </c>
      <c r="B403" t="s">
        <v>6480</v>
      </c>
      <c r="C403">
        <v>2014</v>
      </c>
      <c r="D403" t="s">
        <v>4484</v>
      </c>
      <c r="E403" t="s">
        <v>278</v>
      </c>
      <c r="F403" t="s">
        <v>4483</v>
      </c>
      <c r="G403" t="s">
        <v>4487</v>
      </c>
      <c r="H403" t="s">
        <v>7567</v>
      </c>
      <c r="I403" t="b">
        <v>0</v>
      </c>
      <c r="J403" t="b">
        <v>0</v>
      </c>
      <c r="K403" t="b">
        <v>0</v>
      </c>
      <c r="L403" t="b">
        <v>0</v>
      </c>
      <c r="M403" t="b">
        <v>0</v>
      </c>
      <c r="N403" t="b">
        <v>0</v>
      </c>
      <c r="O403" t="b">
        <v>0</v>
      </c>
      <c r="P403" t="b">
        <v>0</v>
      </c>
      <c r="Q403" t="b">
        <v>0</v>
      </c>
      <c r="R403" t="b">
        <v>0</v>
      </c>
      <c r="S403" t="b">
        <v>0</v>
      </c>
      <c r="T403" t="b">
        <v>0</v>
      </c>
    </row>
    <row r="404" spans="1:20" x14ac:dyDescent="0.35">
      <c r="A404" t="s">
        <v>6894</v>
      </c>
      <c r="B404" t="s">
        <v>6480</v>
      </c>
      <c r="C404">
        <v>2016</v>
      </c>
      <c r="D404" t="s">
        <v>250</v>
      </c>
      <c r="E404" t="s">
        <v>342</v>
      </c>
      <c r="F404" t="s">
        <v>4489</v>
      </c>
      <c r="G404" t="s">
        <v>4491</v>
      </c>
      <c r="H404" t="s">
        <v>4492</v>
      </c>
      <c r="I404" t="b">
        <v>0</v>
      </c>
      <c r="J404" t="b">
        <v>0</v>
      </c>
      <c r="K404" t="b">
        <v>0</v>
      </c>
      <c r="L404" t="b">
        <v>0</v>
      </c>
      <c r="M404" t="b">
        <v>0</v>
      </c>
      <c r="N404" t="b">
        <v>0</v>
      </c>
      <c r="O404" t="b">
        <v>0</v>
      </c>
      <c r="P404" t="b">
        <v>0</v>
      </c>
      <c r="Q404" t="b">
        <v>0</v>
      </c>
      <c r="R404" t="b">
        <v>0</v>
      </c>
      <c r="S404" t="b">
        <v>0</v>
      </c>
      <c r="T404" t="b">
        <v>0</v>
      </c>
    </row>
    <row r="405" spans="1:20" x14ac:dyDescent="0.35">
      <c r="A405" t="s">
        <v>6895</v>
      </c>
      <c r="B405" t="s">
        <v>6669</v>
      </c>
      <c r="C405">
        <v>2023</v>
      </c>
      <c r="D405" t="s">
        <v>7567</v>
      </c>
      <c r="E405" t="s">
        <v>278</v>
      </c>
      <c r="F405" t="s">
        <v>4508</v>
      </c>
      <c r="G405" t="s">
        <v>7567</v>
      </c>
      <c r="H405" t="s">
        <v>4509</v>
      </c>
      <c r="I405" t="b">
        <v>0</v>
      </c>
      <c r="J405" t="b">
        <v>0</v>
      </c>
      <c r="K405" t="b">
        <v>0</v>
      </c>
      <c r="L405" t="b">
        <v>0</v>
      </c>
      <c r="M405" t="b">
        <v>0</v>
      </c>
      <c r="N405" t="b">
        <v>0</v>
      </c>
      <c r="O405" t="b">
        <v>0</v>
      </c>
      <c r="P405" t="b">
        <v>0</v>
      </c>
      <c r="Q405" t="b">
        <v>0</v>
      </c>
      <c r="R405" t="b">
        <v>0</v>
      </c>
      <c r="S405" t="b">
        <v>0</v>
      </c>
      <c r="T405" t="b">
        <v>0</v>
      </c>
    </row>
    <row r="406" spans="1:20" x14ac:dyDescent="0.35">
      <c r="A406" t="s">
        <v>6896</v>
      </c>
      <c r="B406" t="s">
        <v>6480</v>
      </c>
      <c r="C406">
        <v>2020</v>
      </c>
      <c r="D406" t="s">
        <v>2206</v>
      </c>
      <c r="E406" t="s">
        <v>278</v>
      </c>
      <c r="F406" t="s">
        <v>4510</v>
      </c>
      <c r="G406" t="s">
        <v>4512</v>
      </c>
      <c r="H406" t="s">
        <v>4513</v>
      </c>
      <c r="I406" t="b">
        <v>0</v>
      </c>
      <c r="J406" t="b">
        <v>0</v>
      </c>
      <c r="K406" t="b">
        <v>0</v>
      </c>
      <c r="L406" t="b">
        <v>0</v>
      </c>
      <c r="M406" t="b">
        <v>0</v>
      </c>
      <c r="N406" t="b">
        <v>0</v>
      </c>
      <c r="O406" t="b">
        <v>0</v>
      </c>
      <c r="P406" t="b">
        <v>0</v>
      </c>
      <c r="Q406" t="b">
        <v>0</v>
      </c>
      <c r="R406" t="b">
        <v>0</v>
      </c>
      <c r="S406" t="b">
        <v>0</v>
      </c>
      <c r="T406" t="b">
        <v>0</v>
      </c>
    </row>
    <row r="407" spans="1:20" x14ac:dyDescent="0.35">
      <c r="A407" t="s">
        <v>7567</v>
      </c>
      <c r="B407" t="s">
        <v>6480</v>
      </c>
      <c r="C407">
        <v>2017</v>
      </c>
      <c r="D407" t="s">
        <v>4517</v>
      </c>
      <c r="E407" t="s">
        <v>135</v>
      </c>
      <c r="F407" t="s">
        <v>4516</v>
      </c>
      <c r="G407" t="s">
        <v>4520</v>
      </c>
      <c r="H407" t="s">
        <v>4521</v>
      </c>
      <c r="I407" t="b">
        <v>0</v>
      </c>
      <c r="J407" t="b">
        <v>0</v>
      </c>
      <c r="K407" t="b">
        <v>0</v>
      </c>
      <c r="L407" t="b">
        <v>0</v>
      </c>
      <c r="M407" t="b">
        <v>0</v>
      </c>
      <c r="N407" t="b">
        <v>0</v>
      </c>
      <c r="O407" t="b">
        <v>0</v>
      </c>
      <c r="P407" t="b">
        <v>0</v>
      </c>
      <c r="Q407" t="b">
        <v>0</v>
      </c>
      <c r="R407" t="b">
        <v>0</v>
      </c>
      <c r="S407" t="b">
        <v>0</v>
      </c>
      <c r="T407" t="b">
        <v>0</v>
      </c>
    </row>
    <row r="408" spans="1:20" x14ac:dyDescent="0.35">
      <c r="A408" t="s">
        <v>6897</v>
      </c>
      <c r="B408" t="s">
        <v>6480</v>
      </c>
      <c r="C408">
        <v>2023</v>
      </c>
      <c r="D408" t="s">
        <v>4608</v>
      </c>
      <c r="E408" t="s">
        <v>198</v>
      </c>
      <c r="F408" t="s">
        <v>4607</v>
      </c>
      <c r="G408" t="s">
        <v>4612</v>
      </c>
      <c r="H408" t="s">
        <v>4613</v>
      </c>
      <c r="I408" t="b">
        <v>0</v>
      </c>
      <c r="J408" t="b">
        <v>0</v>
      </c>
      <c r="K408" t="b">
        <v>0</v>
      </c>
      <c r="L408" t="b">
        <v>0</v>
      </c>
      <c r="M408" t="b">
        <v>0</v>
      </c>
      <c r="N408" t="b">
        <v>0</v>
      </c>
      <c r="O408" t="b">
        <v>0</v>
      </c>
      <c r="P408" t="b">
        <v>0</v>
      </c>
      <c r="Q408" t="b">
        <v>0</v>
      </c>
      <c r="R408" t="b">
        <v>0</v>
      </c>
      <c r="S408" t="b">
        <v>0</v>
      </c>
      <c r="T408" t="b">
        <v>0</v>
      </c>
    </row>
    <row r="409" spans="1:20" x14ac:dyDescent="0.35">
      <c r="A409" t="s">
        <v>6898</v>
      </c>
      <c r="B409" t="s">
        <v>6480</v>
      </c>
      <c r="C409">
        <v>2023</v>
      </c>
      <c r="D409" t="s">
        <v>4642</v>
      </c>
      <c r="E409" t="s">
        <v>13</v>
      </c>
      <c r="F409" t="s">
        <v>4641</v>
      </c>
      <c r="G409" t="s">
        <v>4645</v>
      </c>
      <c r="H409" t="s">
        <v>4646</v>
      </c>
      <c r="I409" t="b">
        <v>0</v>
      </c>
      <c r="J409" t="b">
        <v>0</v>
      </c>
      <c r="K409" t="b">
        <v>0</v>
      </c>
      <c r="L409" t="b">
        <v>0</v>
      </c>
      <c r="M409" t="b">
        <v>0</v>
      </c>
      <c r="N409" t="b">
        <v>0</v>
      </c>
      <c r="O409" t="b">
        <v>0</v>
      </c>
      <c r="P409" t="b">
        <v>0</v>
      </c>
      <c r="Q409" t="b">
        <v>0</v>
      </c>
      <c r="R409" t="b">
        <v>0</v>
      </c>
      <c r="S409" t="b">
        <v>0</v>
      </c>
      <c r="T409" t="b">
        <v>0</v>
      </c>
    </row>
    <row r="410" spans="1:20" x14ac:dyDescent="0.35">
      <c r="A410" t="s">
        <v>6899</v>
      </c>
      <c r="B410" t="s">
        <v>6480</v>
      </c>
      <c r="C410">
        <v>2022</v>
      </c>
      <c r="D410" t="s">
        <v>3172</v>
      </c>
      <c r="E410" t="s">
        <v>161</v>
      </c>
      <c r="F410" t="s">
        <v>4649</v>
      </c>
      <c r="G410" t="s">
        <v>4651</v>
      </c>
      <c r="H410" t="s">
        <v>4652</v>
      </c>
      <c r="I410" t="b">
        <v>0</v>
      </c>
      <c r="J410" t="b">
        <v>0</v>
      </c>
      <c r="K410" t="b">
        <v>0</v>
      </c>
      <c r="L410" t="b">
        <v>0</v>
      </c>
      <c r="M410" t="b">
        <v>0</v>
      </c>
      <c r="N410" t="b">
        <v>0</v>
      </c>
      <c r="O410" t="b">
        <v>1</v>
      </c>
      <c r="P410" t="b">
        <v>0</v>
      </c>
      <c r="Q410" t="b">
        <v>0</v>
      </c>
      <c r="R410" t="b">
        <v>1</v>
      </c>
      <c r="S410" t="b">
        <v>0</v>
      </c>
      <c r="T410" t="b">
        <v>0</v>
      </c>
    </row>
    <row r="411" spans="1:20" x14ac:dyDescent="0.35">
      <c r="A411" t="s">
        <v>6900</v>
      </c>
      <c r="B411" t="s">
        <v>6480</v>
      </c>
      <c r="C411">
        <v>2023</v>
      </c>
      <c r="D411" t="s">
        <v>1243</v>
      </c>
      <c r="E411" t="s">
        <v>93</v>
      </c>
      <c r="F411" t="s">
        <v>4688</v>
      </c>
      <c r="G411" t="s">
        <v>4691</v>
      </c>
      <c r="H411" t="s">
        <v>4692</v>
      </c>
      <c r="I411" t="b">
        <v>0</v>
      </c>
      <c r="J411" t="b">
        <v>0</v>
      </c>
      <c r="K411" t="b">
        <v>0</v>
      </c>
      <c r="L411" t="b">
        <v>0</v>
      </c>
      <c r="M411" t="b">
        <v>0</v>
      </c>
      <c r="N411" t="b">
        <v>0</v>
      </c>
      <c r="O411" t="b">
        <v>0</v>
      </c>
      <c r="P411" t="b">
        <v>0</v>
      </c>
      <c r="Q411" t="b">
        <v>0</v>
      </c>
      <c r="R411" t="b">
        <v>0</v>
      </c>
      <c r="S411" t="b">
        <v>0</v>
      </c>
      <c r="T411" t="b">
        <v>0</v>
      </c>
    </row>
    <row r="412" spans="1:20" x14ac:dyDescent="0.35">
      <c r="A412" t="s">
        <v>6901</v>
      </c>
      <c r="B412" t="s">
        <v>6480</v>
      </c>
      <c r="C412">
        <v>2020</v>
      </c>
      <c r="D412" t="s">
        <v>4577</v>
      </c>
      <c r="E412" t="s">
        <v>49</v>
      </c>
      <c r="F412" t="s">
        <v>4695</v>
      </c>
      <c r="G412" t="s">
        <v>4698</v>
      </c>
      <c r="H412" t="s">
        <v>4699</v>
      </c>
      <c r="I412" t="b">
        <v>0</v>
      </c>
      <c r="J412" t="b">
        <v>0</v>
      </c>
      <c r="K412" t="b">
        <v>0</v>
      </c>
      <c r="L412" t="b">
        <v>0</v>
      </c>
      <c r="M412" t="b">
        <v>0</v>
      </c>
      <c r="N412" t="b">
        <v>0</v>
      </c>
      <c r="O412" t="b">
        <v>0</v>
      </c>
      <c r="P412" t="b">
        <v>0</v>
      </c>
      <c r="Q412" t="b">
        <v>0</v>
      </c>
      <c r="R412" t="b">
        <v>0</v>
      </c>
      <c r="S412" t="b">
        <v>0</v>
      </c>
      <c r="T412" t="b">
        <v>0</v>
      </c>
    </row>
    <row r="413" spans="1:20" x14ac:dyDescent="0.35">
      <c r="A413" t="s">
        <v>6902</v>
      </c>
      <c r="B413" t="s">
        <v>6480</v>
      </c>
      <c r="C413">
        <v>2017</v>
      </c>
      <c r="D413" t="s">
        <v>3379</v>
      </c>
      <c r="E413" t="s">
        <v>1030</v>
      </c>
      <c r="F413" t="s">
        <v>4751</v>
      </c>
      <c r="G413" t="s">
        <v>4752</v>
      </c>
      <c r="H413" t="s">
        <v>4753</v>
      </c>
      <c r="I413" t="b">
        <v>0</v>
      </c>
      <c r="J413" t="b">
        <v>0</v>
      </c>
      <c r="K413" t="b">
        <v>0</v>
      </c>
      <c r="L413" t="b">
        <v>0</v>
      </c>
      <c r="M413" t="b">
        <v>0</v>
      </c>
      <c r="N413" t="b">
        <v>0</v>
      </c>
      <c r="O413" t="b">
        <v>1</v>
      </c>
      <c r="P413" t="b">
        <v>0</v>
      </c>
      <c r="Q413" t="b">
        <v>0</v>
      </c>
      <c r="R413" t="b">
        <v>0</v>
      </c>
      <c r="S413" t="b">
        <v>0</v>
      </c>
      <c r="T413" t="b">
        <v>0</v>
      </c>
    </row>
    <row r="414" spans="1:20" x14ac:dyDescent="0.35">
      <c r="A414" t="s">
        <v>6903</v>
      </c>
      <c r="B414" t="s">
        <v>6480</v>
      </c>
      <c r="C414">
        <v>2018</v>
      </c>
      <c r="D414" t="s">
        <v>696</v>
      </c>
      <c r="E414" t="s">
        <v>49</v>
      </c>
      <c r="F414" t="s">
        <v>4762</v>
      </c>
      <c r="G414" t="s">
        <v>4764</v>
      </c>
      <c r="H414" t="s">
        <v>4765</v>
      </c>
      <c r="I414" t="b">
        <v>0</v>
      </c>
      <c r="J414" t="b">
        <v>0</v>
      </c>
      <c r="K414" t="b">
        <v>0</v>
      </c>
      <c r="L414" t="b">
        <v>0</v>
      </c>
      <c r="M414" t="b">
        <v>0</v>
      </c>
      <c r="N414" t="b">
        <v>0</v>
      </c>
      <c r="O414" t="b">
        <v>1</v>
      </c>
      <c r="P414" t="b">
        <v>0</v>
      </c>
      <c r="Q414" t="b">
        <v>0</v>
      </c>
      <c r="R414" t="b">
        <v>0</v>
      </c>
      <c r="S414" t="b">
        <v>0</v>
      </c>
      <c r="T414" t="b">
        <v>0</v>
      </c>
    </row>
    <row r="415" spans="1:20" x14ac:dyDescent="0.35">
      <c r="A415" t="s">
        <v>6904</v>
      </c>
      <c r="B415" t="s">
        <v>6480</v>
      </c>
      <c r="C415">
        <v>2016</v>
      </c>
      <c r="D415" t="s">
        <v>417</v>
      </c>
      <c r="E415" t="s">
        <v>19</v>
      </c>
      <c r="F415" t="s">
        <v>4786</v>
      </c>
      <c r="G415" t="s">
        <v>4788</v>
      </c>
      <c r="H415" t="s">
        <v>4789</v>
      </c>
      <c r="I415" t="b">
        <v>0</v>
      </c>
      <c r="J415" t="b">
        <v>0</v>
      </c>
      <c r="K415" t="b">
        <v>0</v>
      </c>
      <c r="L415" t="b">
        <v>0</v>
      </c>
      <c r="M415" t="b">
        <v>0</v>
      </c>
      <c r="N415" t="b">
        <v>0</v>
      </c>
      <c r="O415" t="b">
        <v>0</v>
      </c>
      <c r="P415" t="b">
        <v>0</v>
      </c>
      <c r="Q415" t="b">
        <v>0</v>
      </c>
      <c r="R415" t="b">
        <v>0</v>
      </c>
      <c r="S415" t="b">
        <v>0</v>
      </c>
      <c r="T415" t="b">
        <v>0</v>
      </c>
    </row>
    <row r="416" spans="1:20" x14ac:dyDescent="0.35">
      <c r="A416" t="s">
        <v>6905</v>
      </c>
      <c r="B416" t="s">
        <v>6480</v>
      </c>
      <c r="C416">
        <v>2019</v>
      </c>
      <c r="D416" t="s">
        <v>258</v>
      </c>
      <c r="E416" t="s">
        <v>93</v>
      </c>
      <c r="F416" t="s">
        <v>4798</v>
      </c>
      <c r="G416" t="s">
        <v>4801</v>
      </c>
      <c r="H416" t="s">
        <v>4802</v>
      </c>
      <c r="I416" t="b">
        <v>0</v>
      </c>
      <c r="J416" t="b">
        <v>0</v>
      </c>
      <c r="K416" t="b">
        <v>0</v>
      </c>
      <c r="L416" t="b">
        <v>0</v>
      </c>
      <c r="M416" t="b">
        <v>0</v>
      </c>
      <c r="N416" t="b">
        <v>0</v>
      </c>
      <c r="O416" t="b">
        <v>0</v>
      </c>
      <c r="P416" t="b">
        <v>0</v>
      </c>
      <c r="Q416" t="b">
        <v>0</v>
      </c>
      <c r="R416" t="b">
        <v>0</v>
      </c>
      <c r="S416" t="b">
        <v>0</v>
      </c>
      <c r="T416" t="b">
        <v>0</v>
      </c>
    </row>
    <row r="417" spans="1:20" x14ac:dyDescent="0.35">
      <c r="A417" t="s">
        <v>6906</v>
      </c>
      <c r="B417" t="s">
        <v>6480</v>
      </c>
      <c r="C417">
        <v>2019</v>
      </c>
      <c r="D417" t="s">
        <v>4807</v>
      </c>
      <c r="E417" t="s">
        <v>13</v>
      </c>
      <c r="F417" t="s">
        <v>4806</v>
      </c>
      <c r="G417" t="s">
        <v>4810</v>
      </c>
      <c r="H417" t="s">
        <v>4811</v>
      </c>
      <c r="I417" t="b">
        <v>0</v>
      </c>
      <c r="J417" t="b">
        <v>0</v>
      </c>
      <c r="K417" t="b">
        <v>0</v>
      </c>
      <c r="L417" t="b">
        <v>0</v>
      </c>
      <c r="M417" t="b">
        <v>0</v>
      </c>
      <c r="N417" t="b">
        <v>0</v>
      </c>
      <c r="O417" t="b">
        <v>0</v>
      </c>
      <c r="P417" t="b">
        <v>0</v>
      </c>
      <c r="Q417" t="b">
        <v>0</v>
      </c>
      <c r="R417" t="b">
        <v>1</v>
      </c>
      <c r="S417" t="b">
        <v>0</v>
      </c>
      <c r="T417" t="b">
        <v>0</v>
      </c>
    </row>
    <row r="418" spans="1:20" x14ac:dyDescent="0.35">
      <c r="A418" t="s">
        <v>6907</v>
      </c>
      <c r="B418" t="s">
        <v>6480</v>
      </c>
      <c r="C418">
        <v>2022</v>
      </c>
      <c r="D418" t="s">
        <v>258</v>
      </c>
      <c r="E418" t="s">
        <v>13</v>
      </c>
      <c r="F418" t="s">
        <v>4853</v>
      </c>
      <c r="G418" t="s">
        <v>4855</v>
      </c>
      <c r="H418" t="s">
        <v>4856</v>
      </c>
      <c r="I418" t="b">
        <v>0</v>
      </c>
      <c r="J418" t="b">
        <v>0</v>
      </c>
      <c r="K418" t="b">
        <v>0</v>
      </c>
      <c r="L418" t="b">
        <v>0</v>
      </c>
      <c r="M418" t="b">
        <v>0</v>
      </c>
      <c r="N418" t="b">
        <v>0</v>
      </c>
      <c r="O418" t="b">
        <v>0</v>
      </c>
      <c r="P418" t="b">
        <v>0</v>
      </c>
      <c r="Q418" t="b">
        <v>0</v>
      </c>
      <c r="R418" t="b">
        <v>0</v>
      </c>
      <c r="S418" t="b">
        <v>0</v>
      </c>
      <c r="T418" t="b">
        <v>0</v>
      </c>
    </row>
    <row r="419" spans="1:20" x14ac:dyDescent="0.35">
      <c r="A419" t="s">
        <v>6908</v>
      </c>
      <c r="B419" t="s">
        <v>6480</v>
      </c>
      <c r="C419">
        <v>2020</v>
      </c>
      <c r="D419" t="s">
        <v>3118</v>
      </c>
      <c r="E419" t="s">
        <v>13</v>
      </c>
      <c r="F419" t="s">
        <v>4867</v>
      </c>
      <c r="G419" t="s">
        <v>4870</v>
      </c>
      <c r="H419" t="s">
        <v>4871</v>
      </c>
      <c r="I419" t="b">
        <v>0</v>
      </c>
      <c r="J419" t="b">
        <v>0</v>
      </c>
      <c r="K419" t="b">
        <v>0</v>
      </c>
      <c r="L419" t="b">
        <v>0</v>
      </c>
      <c r="M419" t="b">
        <v>0</v>
      </c>
      <c r="N419" t="b">
        <v>0</v>
      </c>
      <c r="O419" t="b">
        <v>0</v>
      </c>
      <c r="P419" t="b">
        <v>0</v>
      </c>
      <c r="Q419" t="b">
        <v>0</v>
      </c>
      <c r="R419" t="b">
        <v>0</v>
      </c>
      <c r="S419" t="b">
        <v>0</v>
      </c>
      <c r="T419" t="b">
        <v>0</v>
      </c>
    </row>
    <row r="420" spans="1:20" x14ac:dyDescent="0.35">
      <c r="A420" t="s">
        <v>6909</v>
      </c>
      <c r="B420" t="s">
        <v>6480</v>
      </c>
      <c r="C420">
        <v>2014</v>
      </c>
      <c r="D420" t="s">
        <v>373</v>
      </c>
      <c r="E420" t="s">
        <v>49</v>
      </c>
      <c r="F420" t="s">
        <v>4890</v>
      </c>
      <c r="G420" t="s">
        <v>4892</v>
      </c>
      <c r="H420" t="s">
        <v>4893</v>
      </c>
      <c r="I420" t="b">
        <v>0</v>
      </c>
      <c r="J420" t="b">
        <v>0</v>
      </c>
      <c r="K420" t="b">
        <v>0</v>
      </c>
      <c r="L420" t="b">
        <v>0</v>
      </c>
      <c r="M420" t="b">
        <v>0</v>
      </c>
      <c r="N420" t="b">
        <v>0</v>
      </c>
      <c r="O420" t="b">
        <v>0</v>
      </c>
      <c r="P420" t="b">
        <v>0</v>
      </c>
      <c r="Q420" t="b">
        <v>1</v>
      </c>
      <c r="R420" t="b">
        <v>0</v>
      </c>
      <c r="S420" t="b">
        <v>0</v>
      </c>
      <c r="T420" t="b">
        <v>0</v>
      </c>
    </row>
    <row r="421" spans="1:20" x14ac:dyDescent="0.35">
      <c r="A421" t="s">
        <v>6910</v>
      </c>
      <c r="B421" t="s">
        <v>6480</v>
      </c>
      <c r="C421">
        <v>2023</v>
      </c>
      <c r="D421" t="s">
        <v>4897</v>
      </c>
      <c r="E421" t="s">
        <v>93</v>
      </c>
      <c r="F421" t="s">
        <v>4896</v>
      </c>
      <c r="G421" t="s">
        <v>4900</v>
      </c>
      <c r="H421" t="s">
        <v>4901</v>
      </c>
      <c r="I421" t="b">
        <v>0</v>
      </c>
      <c r="J421" t="b">
        <v>0</v>
      </c>
      <c r="K421" t="b">
        <v>0</v>
      </c>
      <c r="L421" t="b">
        <v>0</v>
      </c>
      <c r="M421" t="b">
        <v>0</v>
      </c>
      <c r="N421" t="b">
        <v>0</v>
      </c>
      <c r="O421" t="b">
        <v>0</v>
      </c>
      <c r="P421" t="b">
        <v>0</v>
      </c>
      <c r="Q421" t="b">
        <v>0</v>
      </c>
      <c r="R421" t="b">
        <v>0</v>
      </c>
      <c r="S421" t="b">
        <v>0</v>
      </c>
      <c r="T421" t="b">
        <v>0</v>
      </c>
    </row>
    <row r="422" spans="1:20" x14ac:dyDescent="0.35">
      <c r="A422" t="s">
        <v>6911</v>
      </c>
      <c r="B422" t="s">
        <v>6480</v>
      </c>
      <c r="C422">
        <v>2023</v>
      </c>
      <c r="D422" t="s">
        <v>2586</v>
      </c>
      <c r="E422" t="s">
        <v>2016</v>
      </c>
      <c r="F422" t="s">
        <v>4910</v>
      </c>
      <c r="G422" t="s">
        <v>4912</v>
      </c>
      <c r="H422" t="s">
        <v>4913</v>
      </c>
      <c r="I422" t="b">
        <v>0</v>
      </c>
      <c r="J422" t="b">
        <v>0</v>
      </c>
      <c r="K422" t="b">
        <v>0</v>
      </c>
      <c r="L422" t="b">
        <v>0</v>
      </c>
      <c r="M422" t="b">
        <v>0</v>
      </c>
      <c r="N422" t="b">
        <v>0</v>
      </c>
      <c r="O422" t="b">
        <v>0</v>
      </c>
      <c r="P422" t="b">
        <v>0</v>
      </c>
      <c r="Q422" t="b">
        <v>0</v>
      </c>
      <c r="R422" t="b">
        <v>1</v>
      </c>
      <c r="S422" t="b">
        <v>0</v>
      </c>
      <c r="T422" t="b">
        <v>0</v>
      </c>
    </row>
    <row r="423" spans="1:20" x14ac:dyDescent="0.35">
      <c r="A423" t="s">
        <v>6749</v>
      </c>
      <c r="B423" t="s">
        <v>6480</v>
      </c>
      <c r="C423">
        <v>2014</v>
      </c>
      <c r="D423" t="s">
        <v>122</v>
      </c>
      <c r="E423" t="s">
        <v>1839</v>
      </c>
      <c r="F423" t="s">
        <v>4944</v>
      </c>
      <c r="G423" t="s">
        <v>4946</v>
      </c>
      <c r="H423" t="s">
        <v>4947</v>
      </c>
      <c r="I423" t="b">
        <v>0</v>
      </c>
      <c r="J423" t="b">
        <v>0</v>
      </c>
      <c r="K423" t="b">
        <v>0</v>
      </c>
      <c r="L423" t="b">
        <v>0</v>
      </c>
      <c r="M423" t="b">
        <v>0</v>
      </c>
      <c r="N423" t="b">
        <v>0</v>
      </c>
      <c r="O423" t="b">
        <v>0</v>
      </c>
      <c r="P423" t="b">
        <v>0</v>
      </c>
      <c r="Q423" t="b">
        <v>0</v>
      </c>
      <c r="R423" t="b">
        <v>0</v>
      </c>
      <c r="S423" t="b">
        <v>0</v>
      </c>
      <c r="T423" t="b">
        <v>0</v>
      </c>
    </row>
    <row r="424" spans="1:20" x14ac:dyDescent="0.35">
      <c r="A424" t="s">
        <v>6912</v>
      </c>
      <c r="B424" t="s">
        <v>6494</v>
      </c>
      <c r="C424">
        <v>2016</v>
      </c>
      <c r="D424" t="s">
        <v>7567</v>
      </c>
      <c r="E424" t="s">
        <v>198</v>
      </c>
      <c r="F424" t="s">
        <v>4950</v>
      </c>
      <c r="G424" t="s">
        <v>7567</v>
      </c>
      <c r="H424" t="s">
        <v>4951</v>
      </c>
      <c r="I424" t="b">
        <v>0</v>
      </c>
      <c r="J424" t="b">
        <v>0</v>
      </c>
      <c r="K424" t="b">
        <v>0</v>
      </c>
      <c r="L424" t="b">
        <v>0</v>
      </c>
      <c r="M424" t="b">
        <v>0</v>
      </c>
      <c r="N424" t="b">
        <v>0</v>
      </c>
      <c r="O424" t="b">
        <v>0</v>
      </c>
      <c r="P424" t="b">
        <v>0</v>
      </c>
      <c r="Q424" t="b">
        <v>0</v>
      </c>
      <c r="R424" t="b">
        <v>0</v>
      </c>
      <c r="S424" t="b">
        <v>0</v>
      </c>
      <c r="T424" t="b">
        <v>0</v>
      </c>
    </row>
    <row r="425" spans="1:20" x14ac:dyDescent="0.35">
      <c r="A425" t="s">
        <v>6913</v>
      </c>
      <c r="B425" t="s">
        <v>6480</v>
      </c>
      <c r="C425">
        <v>2021</v>
      </c>
      <c r="D425" t="s">
        <v>187</v>
      </c>
      <c r="E425" t="s">
        <v>1252</v>
      </c>
      <c r="F425" t="s">
        <v>4960</v>
      </c>
      <c r="G425" t="s">
        <v>4962</v>
      </c>
      <c r="H425" t="s">
        <v>4963</v>
      </c>
      <c r="I425" t="b">
        <v>0</v>
      </c>
      <c r="J425" t="b">
        <v>1</v>
      </c>
      <c r="K425" t="b">
        <v>0</v>
      </c>
      <c r="L425" t="b">
        <v>0</v>
      </c>
      <c r="M425" t="b">
        <v>0</v>
      </c>
      <c r="N425" t="b">
        <v>0</v>
      </c>
      <c r="O425" t="b">
        <v>0</v>
      </c>
      <c r="P425" t="b">
        <v>0</v>
      </c>
      <c r="Q425" t="b">
        <v>0</v>
      </c>
      <c r="R425" t="b">
        <v>0</v>
      </c>
      <c r="S425" t="b">
        <v>0</v>
      </c>
      <c r="T425" t="b">
        <v>0</v>
      </c>
    </row>
    <row r="426" spans="1:20" x14ac:dyDescent="0.35">
      <c r="A426" t="s">
        <v>6914</v>
      </c>
      <c r="B426" t="s">
        <v>6480</v>
      </c>
      <c r="C426">
        <v>2023</v>
      </c>
      <c r="D426" t="s">
        <v>3379</v>
      </c>
      <c r="E426" t="s">
        <v>1030</v>
      </c>
      <c r="F426" t="s">
        <v>4995</v>
      </c>
      <c r="G426" t="s">
        <v>4997</v>
      </c>
      <c r="H426" t="s">
        <v>4998</v>
      </c>
      <c r="I426" t="b">
        <v>0</v>
      </c>
      <c r="J426" t="b">
        <v>1</v>
      </c>
      <c r="K426" t="b">
        <v>0</v>
      </c>
      <c r="L426" t="b">
        <v>0</v>
      </c>
      <c r="M426" t="b">
        <v>0</v>
      </c>
      <c r="N426" t="b">
        <v>0</v>
      </c>
      <c r="O426" t="b">
        <v>0</v>
      </c>
      <c r="P426" t="b">
        <v>0</v>
      </c>
      <c r="Q426" t="b">
        <v>0</v>
      </c>
      <c r="R426" t="b">
        <v>0</v>
      </c>
      <c r="S426" t="b">
        <v>0</v>
      </c>
      <c r="T426" t="b">
        <v>0</v>
      </c>
    </row>
    <row r="427" spans="1:20" x14ac:dyDescent="0.35">
      <c r="A427" t="s">
        <v>6915</v>
      </c>
      <c r="B427" t="s">
        <v>6480</v>
      </c>
      <c r="C427">
        <v>2014</v>
      </c>
      <c r="D427" t="s">
        <v>5020</v>
      </c>
      <c r="E427" t="s">
        <v>13</v>
      </c>
      <c r="F427" t="s">
        <v>5019</v>
      </c>
      <c r="G427" t="s">
        <v>5023</v>
      </c>
      <c r="H427" t="s">
        <v>5024</v>
      </c>
      <c r="I427" t="b">
        <v>0</v>
      </c>
      <c r="J427" t="b">
        <v>0</v>
      </c>
      <c r="K427" t="b">
        <v>0</v>
      </c>
      <c r="L427" t="b">
        <v>0</v>
      </c>
      <c r="M427" t="b">
        <v>0</v>
      </c>
      <c r="N427" t="b">
        <v>0</v>
      </c>
      <c r="O427" t="b">
        <v>0</v>
      </c>
      <c r="P427" t="b">
        <v>0</v>
      </c>
      <c r="Q427" t="b">
        <v>1</v>
      </c>
      <c r="R427" t="b">
        <v>0</v>
      </c>
      <c r="S427" t="b">
        <v>0</v>
      </c>
      <c r="T427" t="b">
        <v>0</v>
      </c>
    </row>
    <row r="428" spans="1:20" x14ac:dyDescent="0.35">
      <c r="A428" t="s">
        <v>6916</v>
      </c>
      <c r="B428" t="s">
        <v>6480</v>
      </c>
      <c r="C428">
        <v>2023</v>
      </c>
      <c r="D428" t="s">
        <v>5040</v>
      </c>
      <c r="E428" t="s">
        <v>93</v>
      </c>
      <c r="F428" t="s">
        <v>5039</v>
      </c>
      <c r="G428" t="s">
        <v>5043</v>
      </c>
      <c r="H428" t="s">
        <v>5044</v>
      </c>
      <c r="I428" t="b">
        <v>0</v>
      </c>
      <c r="J428" t="b">
        <v>1</v>
      </c>
      <c r="K428" t="b">
        <v>0</v>
      </c>
      <c r="L428" t="b">
        <v>0</v>
      </c>
      <c r="M428" t="b">
        <v>0</v>
      </c>
      <c r="N428" t="b">
        <v>0</v>
      </c>
      <c r="O428" t="b">
        <v>0</v>
      </c>
      <c r="P428" t="b">
        <v>0</v>
      </c>
      <c r="Q428" t="b">
        <v>0</v>
      </c>
      <c r="R428" t="b">
        <v>0</v>
      </c>
      <c r="S428" t="b">
        <v>0</v>
      </c>
      <c r="T428" t="b">
        <v>0</v>
      </c>
    </row>
    <row r="429" spans="1:20" x14ac:dyDescent="0.35">
      <c r="A429" t="s">
        <v>6917</v>
      </c>
      <c r="B429" t="s">
        <v>6480</v>
      </c>
      <c r="C429">
        <v>2021</v>
      </c>
      <c r="D429" t="s">
        <v>4577</v>
      </c>
      <c r="E429" t="s">
        <v>49</v>
      </c>
      <c r="F429" t="s">
        <v>5060</v>
      </c>
      <c r="G429" t="s">
        <v>5063</v>
      </c>
      <c r="H429" t="s">
        <v>7567</v>
      </c>
      <c r="I429" t="b">
        <v>0</v>
      </c>
      <c r="J429" t="b">
        <v>0</v>
      </c>
      <c r="K429" t="b">
        <v>0</v>
      </c>
      <c r="L429" t="b">
        <v>0</v>
      </c>
      <c r="M429" t="b">
        <v>0</v>
      </c>
      <c r="N429" t="b">
        <v>0</v>
      </c>
      <c r="O429" t="b">
        <v>0</v>
      </c>
      <c r="P429" t="b">
        <v>0</v>
      </c>
      <c r="Q429" t="b">
        <v>0</v>
      </c>
      <c r="R429" t="b">
        <v>0</v>
      </c>
      <c r="S429" t="b">
        <v>0</v>
      </c>
      <c r="T429" t="b">
        <v>0</v>
      </c>
    </row>
    <row r="430" spans="1:20" x14ac:dyDescent="0.35">
      <c r="A430" t="s">
        <v>6918</v>
      </c>
      <c r="B430" t="s">
        <v>6480</v>
      </c>
      <c r="C430">
        <v>2021</v>
      </c>
      <c r="D430" t="s">
        <v>1182</v>
      </c>
      <c r="E430" t="s">
        <v>93</v>
      </c>
      <c r="F430" t="s">
        <v>5066</v>
      </c>
      <c r="G430" t="s">
        <v>5068</v>
      </c>
      <c r="H430" t="s">
        <v>5069</v>
      </c>
      <c r="I430" t="b">
        <v>0</v>
      </c>
      <c r="J430" t="b">
        <v>0</v>
      </c>
      <c r="K430" t="b">
        <v>0</v>
      </c>
      <c r="L430" t="b">
        <v>0</v>
      </c>
      <c r="M430" t="b">
        <v>0</v>
      </c>
      <c r="N430" t="b">
        <v>0</v>
      </c>
      <c r="O430" t="b">
        <v>0</v>
      </c>
      <c r="P430" t="b">
        <v>0</v>
      </c>
      <c r="Q430" t="b">
        <v>0</v>
      </c>
      <c r="R430" t="b">
        <v>0</v>
      </c>
      <c r="S430" t="b">
        <v>0</v>
      </c>
      <c r="T430" t="b">
        <v>0</v>
      </c>
    </row>
    <row r="431" spans="1:20" x14ac:dyDescent="0.35">
      <c r="A431" t="s">
        <v>6919</v>
      </c>
      <c r="B431" t="s">
        <v>6480</v>
      </c>
      <c r="C431">
        <v>2023</v>
      </c>
      <c r="D431" t="s">
        <v>2179</v>
      </c>
      <c r="E431" t="s">
        <v>135</v>
      </c>
      <c r="F431" t="s">
        <v>5108</v>
      </c>
      <c r="G431" t="s">
        <v>5110</v>
      </c>
      <c r="H431" t="s">
        <v>5111</v>
      </c>
      <c r="I431" t="b">
        <v>0</v>
      </c>
      <c r="J431" t="b">
        <v>0</v>
      </c>
      <c r="K431" t="b">
        <v>0</v>
      </c>
      <c r="L431" t="b">
        <v>0</v>
      </c>
      <c r="M431" t="b">
        <v>0</v>
      </c>
      <c r="N431" t="b">
        <v>0</v>
      </c>
      <c r="O431" t="b">
        <v>0</v>
      </c>
      <c r="P431" t="b">
        <v>0</v>
      </c>
      <c r="Q431" t="b">
        <v>0</v>
      </c>
      <c r="R431" t="b">
        <v>0</v>
      </c>
      <c r="S431" t="b">
        <v>0</v>
      </c>
      <c r="T431" t="b">
        <v>0</v>
      </c>
    </row>
    <row r="432" spans="1:20" x14ac:dyDescent="0.35">
      <c r="A432" t="s">
        <v>6920</v>
      </c>
      <c r="B432" t="s">
        <v>6480</v>
      </c>
      <c r="C432">
        <v>2020</v>
      </c>
      <c r="D432" t="s">
        <v>250</v>
      </c>
      <c r="E432" t="s">
        <v>278</v>
      </c>
      <c r="F432" t="s">
        <v>5123</v>
      </c>
      <c r="G432" t="s">
        <v>5125</v>
      </c>
      <c r="H432" t="s">
        <v>5126</v>
      </c>
      <c r="I432" t="b">
        <v>0</v>
      </c>
      <c r="J432" t="b">
        <v>0</v>
      </c>
      <c r="K432" t="b">
        <v>0</v>
      </c>
      <c r="L432" t="b">
        <v>0</v>
      </c>
      <c r="M432" t="b">
        <v>0</v>
      </c>
      <c r="N432" t="b">
        <v>0</v>
      </c>
      <c r="O432" t="b">
        <v>0</v>
      </c>
      <c r="P432" t="b">
        <v>0</v>
      </c>
      <c r="Q432" t="b">
        <v>0</v>
      </c>
      <c r="R432" t="b">
        <v>0</v>
      </c>
      <c r="S432" t="b">
        <v>0</v>
      </c>
      <c r="T432" t="b">
        <v>0</v>
      </c>
    </row>
    <row r="433" spans="1:20" x14ac:dyDescent="0.35">
      <c r="A433" t="s">
        <v>6921</v>
      </c>
      <c r="B433" t="s">
        <v>6480</v>
      </c>
      <c r="C433">
        <v>2021</v>
      </c>
      <c r="D433" t="s">
        <v>5142</v>
      </c>
      <c r="E433" t="s">
        <v>49</v>
      </c>
      <c r="F433" t="s">
        <v>5141</v>
      </c>
      <c r="G433" t="s">
        <v>5146</v>
      </c>
      <c r="H433" t="s">
        <v>5147</v>
      </c>
      <c r="I433" t="b">
        <v>0</v>
      </c>
      <c r="J433" t="b">
        <v>0</v>
      </c>
      <c r="K433" t="b">
        <v>0</v>
      </c>
      <c r="L433" t="b">
        <v>0</v>
      </c>
      <c r="M433" t="b">
        <v>0</v>
      </c>
      <c r="N433" t="b">
        <v>0</v>
      </c>
      <c r="O433" t="b">
        <v>0</v>
      </c>
      <c r="P433" t="b">
        <v>0</v>
      </c>
      <c r="Q433" t="b">
        <v>0</v>
      </c>
      <c r="R433" t="b">
        <v>0</v>
      </c>
      <c r="S433" t="b">
        <v>0</v>
      </c>
      <c r="T433" t="b">
        <v>0</v>
      </c>
    </row>
    <row r="434" spans="1:20" x14ac:dyDescent="0.35">
      <c r="A434" t="s">
        <v>6922</v>
      </c>
      <c r="B434" t="s">
        <v>6480</v>
      </c>
      <c r="C434">
        <v>2022</v>
      </c>
      <c r="D434" t="s">
        <v>5171</v>
      </c>
      <c r="E434" t="s">
        <v>198</v>
      </c>
      <c r="F434" t="s">
        <v>5170</v>
      </c>
      <c r="G434" t="s">
        <v>5175</v>
      </c>
      <c r="H434" t="s">
        <v>5176</v>
      </c>
      <c r="I434" t="b">
        <v>0</v>
      </c>
      <c r="J434" t="b">
        <v>0</v>
      </c>
      <c r="K434" t="b">
        <v>0</v>
      </c>
      <c r="L434" t="b">
        <v>0</v>
      </c>
      <c r="M434" t="b">
        <v>0</v>
      </c>
      <c r="N434" t="b">
        <v>0</v>
      </c>
      <c r="O434" t="b">
        <v>0</v>
      </c>
      <c r="P434" t="b">
        <v>0</v>
      </c>
      <c r="Q434" t="b">
        <v>0</v>
      </c>
      <c r="R434" t="b">
        <v>0</v>
      </c>
      <c r="S434" t="b">
        <v>0</v>
      </c>
      <c r="T434" t="b">
        <v>0</v>
      </c>
    </row>
    <row r="435" spans="1:20" x14ac:dyDescent="0.35">
      <c r="A435" t="s">
        <v>6923</v>
      </c>
      <c r="B435" t="s">
        <v>6494</v>
      </c>
      <c r="C435" t="s">
        <v>7567</v>
      </c>
      <c r="D435" t="s">
        <v>7567</v>
      </c>
      <c r="E435" t="s">
        <v>181</v>
      </c>
      <c r="F435" t="s">
        <v>5255</v>
      </c>
      <c r="G435" t="s">
        <v>7567</v>
      </c>
      <c r="H435" t="s">
        <v>5256</v>
      </c>
      <c r="I435" t="b">
        <v>0</v>
      </c>
      <c r="J435" t="b">
        <v>0</v>
      </c>
      <c r="K435" t="b">
        <v>0</v>
      </c>
      <c r="L435" t="b">
        <v>0</v>
      </c>
      <c r="M435" t="b">
        <v>0</v>
      </c>
      <c r="N435" t="b">
        <v>0</v>
      </c>
      <c r="O435" t="b">
        <v>0</v>
      </c>
      <c r="P435" t="b">
        <v>0</v>
      </c>
      <c r="Q435" t="b">
        <v>0</v>
      </c>
      <c r="R435" t="b">
        <v>0</v>
      </c>
      <c r="S435" t="b">
        <v>0</v>
      </c>
      <c r="T435" t="b">
        <v>0</v>
      </c>
    </row>
    <row r="436" spans="1:20" x14ac:dyDescent="0.35">
      <c r="A436" t="s">
        <v>6924</v>
      </c>
      <c r="B436" t="s">
        <v>6480</v>
      </c>
      <c r="C436">
        <v>2017</v>
      </c>
      <c r="D436" t="s">
        <v>1642</v>
      </c>
      <c r="E436" t="s">
        <v>181</v>
      </c>
      <c r="F436" t="s">
        <v>5257</v>
      </c>
      <c r="G436" t="s">
        <v>5259</v>
      </c>
      <c r="H436" t="s">
        <v>5260</v>
      </c>
      <c r="I436" t="b">
        <v>0</v>
      </c>
      <c r="J436" t="b">
        <v>0</v>
      </c>
      <c r="K436" t="b">
        <v>0</v>
      </c>
      <c r="L436" t="b">
        <v>1</v>
      </c>
      <c r="M436" t="b">
        <v>0</v>
      </c>
      <c r="N436" t="b">
        <v>0</v>
      </c>
      <c r="O436" t="b">
        <v>0</v>
      </c>
      <c r="P436" t="b">
        <v>0</v>
      </c>
      <c r="Q436" t="b">
        <v>0</v>
      </c>
      <c r="R436" t="b">
        <v>0</v>
      </c>
      <c r="S436" t="b">
        <v>0</v>
      </c>
      <c r="T436" t="b">
        <v>0</v>
      </c>
    </row>
    <row r="437" spans="1:20" x14ac:dyDescent="0.35">
      <c r="A437" t="s">
        <v>6925</v>
      </c>
      <c r="B437" t="s">
        <v>6480</v>
      </c>
      <c r="C437">
        <v>2018</v>
      </c>
      <c r="D437" t="s">
        <v>5300</v>
      </c>
      <c r="E437" t="s">
        <v>93</v>
      </c>
      <c r="F437" t="s">
        <v>5299</v>
      </c>
      <c r="G437" t="s">
        <v>5303</v>
      </c>
      <c r="H437" t="s">
        <v>5304</v>
      </c>
      <c r="I437" t="b">
        <v>0</v>
      </c>
      <c r="J437" t="b">
        <v>0</v>
      </c>
      <c r="K437" t="b">
        <v>0</v>
      </c>
      <c r="L437" t="b">
        <v>0</v>
      </c>
      <c r="M437" t="b">
        <v>0</v>
      </c>
      <c r="N437" t="b">
        <v>0</v>
      </c>
      <c r="O437" t="b">
        <v>0</v>
      </c>
      <c r="P437" t="b">
        <v>0</v>
      </c>
      <c r="Q437" t="b">
        <v>0</v>
      </c>
      <c r="R437" t="b">
        <v>0</v>
      </c>
      <c r="S437" t="b">
        <v>0</v>
      </c>
      <c r="T437" t="b">
        <v>0</v>
      </c>
    </row>
    <row r="438" spans="1:20" x14ac:dyDescent="0.35">
      <c r="A438" t="s">
        <v>6926</v>
      </c>
      <c r="B438" t="s">
        <v>6615</v>
      </c>
      <c r="C438">
        <v>2021</v>
      </c>
      <c r="D438" t="s">
        <v>5308</v>
      </c>
      <c r="E438" t="s">
        <v>13</v>
      </c>
      <c r="F438" t="s">
        <v>5307</v>
      </c>
      <c r="G438" t="s">
        <v>7567</v>
      </c>
      <c r="H438" t="s">
        <v>5309</v>
      </c>
      <c r="I438" t="b">
        <v>0</v>
      </c>
      <c r="J438" t="b">
        <v>0</v>
      </c>
      <c r="K438" t="b">
        <v>0</v>
      </c>
      <c r="L438" t="b">
        <v>0</v>
      </c>
      <c r="M438" t="b">
        <v>0</v>
      </c>
      <c r="N438" t="b">
        <v>0</v>
      </c>
      <c r="O438" t="b">
        <v>0</v>
      </c>
      <c r="P438" t="b">
        <v>0</v>
      </c>
      <c r="Q438" t="b">
        <v>0</v>
      </c>
      <c r="R438" t="b">
        <v>0</v>
      </c>
      <c r="S438" t="b">
        <v>0</v>
      </c>
      <c r="T438" t="b">
        <v>0</v>
      </c>
    </row>
    <row r="439" spans="1:20" x14ac:dyDescent="0.35">
      <c r="A439" t="s">
        <v>6927</v>
      </c>
      <c r="B439" t="s">
        <v>6480</v>
      </c>
      <c r="C439">
        <v>2016</v>
      </c>
      <c r="D439" t="s">
        <v>187</v>
      </c>
      <c r="E439" t="s">
        <v>181</v>
      </c>
      <c r="F439" t="s">
        <v>5310</v>
      </c>
      <c r="G439" t="s">
        <v>5312</v>
      </c>
      <c r="H439" t="s">
        <v>5313</v>
      </c>
      <c r="I439" t="b">
        <v>0</v>
      </c>
      <c r="J439" t="b">
        <v>0</v>
      </c>
      <c r="K439" t="b">
        <v>0</v>
      </c>
      <c r="L439" t="b">
        <v>0</v>
      </c>
      <c r="M439" t="b">
        <v>0</v>
      </c>
      <c r="N439" t="b">
        <v>0</v>
      </c>
      <c r="O439" t="b">
        <v>0</v>
      </c>
      <c r="P439" t="b">
        <v>0</v>
      </c>
      <c r="Q439" t="b">
        <v>0</v>
      </c>
      <c r="R439" t="b">
        <v>0</v>
      </c>
      <c r="S439" t="b">
        <v>0</v>
      </c>
      <c r="T439" t="b">
        <v>0</v>
      </c>
    </row>
    <row r="440" spans="1:20" x14ac:dyDescent="0.35">
      <c r="A440" t="s">
        <v>6928</v>
      </c>
      <c r="B440" t="s">
        <v>6480</v>
      </c>
      <c r="C440">
        <v>2022</v>
      </c>
      <c r="D440" t="s">
        <v>1595</v>
      </c>
      <c r="E440" t="s">
        <v>93</v>
      </c>
      <c r="F440" t="s">
        <v>5316</v>
      </c>
      <c r="G440" t="s">
        <v>5319</v>
      </c>
      <c r="H440" t="s">
        <v>5320</v>
      </c>
      <c r="I440" t="b">
        <v>0</v>
      </c>
      <c r="J440" t="b">
        <v>0</v>
      </c>
      <c r="K440" t="b">
        <v>0</v>
      </c>
      <c r="L440" t="b">
        <v>0</v>
      </c>
      <c r="M440" t="b">
        <v>0</v>
      </c>
      <c r="N440" t="b">
        <v>0</v>
      </c>
      <c r="O440" t="b">
        <v>0</v>
      </c>
      <c r="P440" t="b">
        <v>0</v>
      </c>
      <c r="Q440" t="b">
        <v>0</v>
      </c>
      <c r="R440" t="b">
        <v>0</v>
      </c>
      <c r="S440" t="b">
        <v>0</v>
      </c>
      <c r="T440" t="b">
        <v>0</v>
      </c>
    </row>
    <row r="441" spans="1:20" x14ac:dyDescent="0.35">
      <c r="A441" t="s">
        <v>6929</v>
      </c>
      <c r="B441" t="s">
        <v>6480</v>
      </c>
      <c r="C441">
        <v>2019</v>
      </c>
      <c r="D441" t="s">
        <v>107</v>
      </c>
      <c r="E441" t="s">
        <v>110</v>
      </c>
      <c r="F441" t="s">
        <v>5323</v>
      </c>
      <c r="G441" t="s">
        <v>5325</v>
      </c>
      <c r="H441" t="s">
        <v>5326</v>
      </c>
      <c r="I441" t="b">
        <v>1</v>
      </c>
      <c r="J441" t="b">
        <v>0</v>
      </c>
      <c r="K441" t="b">
        <v>0</v>
      </c>
      <c r="L441" t="b">
        <v>1</v>
      </c>
      <c r="M441" t="b">
        <v>0</v>
      </c>
      <c r="N441" t="b">
        <v>0</v>
      </c>
      <c r="O441" t="b">
        <v>0</v>
      </c>
      <c r="P441" t="b">
        <v>0</v>
      </c>
      <c r="Q441" t="b">
        <v>0</v>
      </c>
      <c r="R441" t="b">
        <v>1</v>
      </c>
      <c r="S441" t="b">
        <v>1</v>
      </c>
      <c r="T441" t="b">
        <v>0</v>
      </c>
    </row>
    <row r="442" spans="1:20" x14ac:dyDescent="0.35">
      <c r="A442" t="s">
        <v>6930</v>
      </c>
      <c r="B442" t="s">
        <v>6669</v>
      </c>
      <c r="C442">
        <v>2023</v>
      </c>
      <c r="D442" t="s">
        <v>7567</v>
      </c>
      <c r="E442" t="s">
        <v>278</v>
      </c>
      <c r="F442" t="s">
        <v>5329</v>
      </c>
      <c r="G442" t="s">
        <v>7567</v>
      </c>
      <c r="H442" t="s">
        <v>5330</v>
      </c>
      <c r="I442" t="b">
        <v>0</v>
      </c>
      <c r="J442" t="b">
        <v>0</v>
      </c>
      <c r="K442" t="b">
        <v>0</v>
      </c>
      <c r="L442" t="b">
        <v>0</v>
      </c>
      <c r="M442" t="b">
        <v>0</v>
      </c>
      <c r="N442" t="b">
        <v>0</v>
      </c>
      <c r="O442" t="b">
        <v>0</v>
      </c>
      <c r="P442" t="b">
        <v>0</v>
      </c>
      <c r="Q442" t="b">
        <v>0</v>
      </c>
      <c r="R442" t="b">
        <v>0</v>
      </c>
      <c r="S442" t="b">
        <v>0</v>
      </c>
      <c r="T442" t="b">
        <v>0</v>
      </c>
    </row>
    <row r="443" spans="1:20" x14ac:dyDescent="0.35">
      <c r="A443" t="s">
        <v>6931</v>
      </c>
      <c r="B443" t="s">
        <v>6480</v>
      </c>
      <c r="C443">
        <v>2022</v>
      </c>
      <c r="D443" t="s">
        <v>614</v>
      </c>
      <c r="E443" t="s">
        <v>13</v>
      </c>
      <c r="F443" t="s">
        <v>5350</v>
      </c>
      <c r="G443" t="s">
        <v>5352</v>
      </c>
      <c r="H443" t="s">
        <v>5353</v>
      </c>
      <c r="I443" t="b">
        <v>0</v>
      </c>
      <c r="J443" t="b">
        <v>0</v>
      </c>
      <c r="K443" t="b">
        <v>0</v>
      </c>
      <c r="L443" t="b">
        <v>0</v>
      </c>
      <c r="M443" t="b">
        <v>0</v>
      </c>
      <c r="N443" t="b">
        <v>0</v>
      </c>
      <c r="O443" t="b">
        <v>0</v>
      </c>
      <c r="P443" t="b">
        <v>0</v>
      </c>
      <c r="Q443" t="b">
        <v>0</v>
      </c>
      <c r="R443" t="b">
        <v>0</v>
      </c>
      <c r="S443" t="b">
        <v>0</v>
      </c>
      <c r="T443" t="b">
        <v>0</v>
      </c>
    </row>
    <row r="444" spans="1:20" x14ac:dyDescent="0.35">
      <c r="A444" t="s">
        <v>6932</v>
      </c>
      <c r="B444" t="s">
        <v>6494</v>
      </c>
      <c r="C444">
        <v>2019</v>
      </c>
      <c r="D444" t="s">
        <v>7567</v>
      </c>
      <c r="E444" t="s">
        <v>181</v>
      </c>
      <c r="F444" t="s">
        <v>5371</v>
      </c>
      <c r="G444" t="s">
        <v>7567</v>
      </c>
      <c r="H444" t="s">
        <v>7567</v>
      </c>
      <c r="I444" t="b">
        <v>0</v>
      </c>
      <c r="J444" t="b">
        <v>0</v>
      </c>
      <c r="K444" t="b">
        <v>0</v>
      </c>
      <c r="L444" t="b">
        <v>0</v>
      </c>
      <c r="M444" t="b">
        <v>0</v>
      </c>
      <c r="N444" t="b">
        <v>0</v>
      </c>
      <c r="O444" t="b">
        <v>0</v>
      </c>
      <c r="P444" t="b">
        <v>0</v>
      </c>
      <c r="Q444" t="b">
        <v>0</v>
      </c>
      <c r="R444" t="b">
        <v>0</v>
      </c>
      <c r="S444" t="b">
        <v>0</v>
      </c>
      <c r="T444" t="b">
        <v>0</v>
      </c>
    </row>
    <row r="445" spans="1:20" x14ac:dyDescent="0.35">
      <c r="A445" t="s">
        <v>6933</v>
      </c>
      <c r="B445" t="s">
        <v>6480</v>
      </c>
      <c r="C445">
        <v>2019</v>
      </c>
      <c r="D445" t="s">
        <v>567</v>
      </c>
      <c r="E445" t="s">
        <v>181</v>
      </c>
      <c r="F445" t="s">
        <v>5379</v>
      </c>
      <c r="G445" t="s">
        <v>5382</v>
      </c>
      <c r="H445" t="s">
        <v>5383</v>
      </c>
      <c r="I445" t="b">
        <v>0</v>
      </c>
      <c r="J445" t="b">
        <v>0</v>
      </c>
      <c r="K445" t="b">
        <v>0</v>
      </c>
      <c r="L445" t="b">
        <v>0</v>
      </c>
      <c r="M445" t="b">
        <v>0</v>
      </c>
      <c r="N445" t="b">
        <v>0</v>
      </c>
      <c r="O445" t="b">
        <v>0</v>
      </c>
      <c r="P445" t="b">
        <v>0</v>
      </c>
      <c r="Q445" t="b">
        <v>0</v>
      </c>
      <c r="R445" t="b">
        <v>0</v>
      </c>
      <c r="S445" t="b">
        <v>0</v>
      </c>
      <c r="T445" t="b">
        <v>0</v>
      </c>
    </row>
    <row r="446" spans="1:20" x14ac:dyDescent="0.35">
      <c r="A446" t="s">
        <v>6934</v>
      </c>
      <c r="B446" t="s">
        <v>6480</v>
      </c>
      <c r="C446">
        <v>2022</v>
      </c>
      <c r="D446" t="s">
        <v>2129</v>
      </c>
      <c r="E446" t="s">
        <v>198</v>
      </c>
      <c r="F446" t="s">
        <v>5393</v>
      </c>
      <c r="G446" t="s">
        <v>5396</v>
      </c>
      <c r="H446" t="s">
        <v>5397</v>
      </c>
      <c r="I446" t="b">
        <v>0</v>
      </c>
      <c r="J446" t="b">
        <v>0</v>
      </c>
      <c r="K446" t="b">
        <v>0</v>
      </c>
      <c r="L446" t="b">
        <v>0</v>
      </c>
      <c r="M446" t="b">
        <v>0</v>
      </c>
      <c r="N446" t="b">
        <v>0</v>
      </c>
      <c r="O446" t="b">
        <v>0</v>
      </c>
      <c r="P446" t="b">
        <v>0</v>
      </c>
      <c r="Q446" t="b">
        <v>0</v>
      </c>
      <c r="R446" t="b">
        <v>0</v>
      </c>
      <c r="S446" t="b">
        <v>0</v>
      </c>
      <c r="T446" t="b">
        <v>0</v>
      </c>
    </row>
    <row r="447" spans="1:20" x14ac:dyDescent="0.35">
      <c r="A447" t="s">
        <v>6935</v>
      </c>
      <c r="B447" t="s">
        <v>6480</v>
      </c>
      <c r="C447">
        <v>2022</v>
      </c>
      <c r="D447" t="s">
        <v>1042</v>
      </c>
      <c r="E447" t="s">
        <v>198</v>
      </c>
      <c r="F447" t="s">
        <v>5400</v>
      </c>
      <c r="G447" t="s">
        <v>5403</v>
      </c>
      <c r="H447" t="s">
        <v>5404</v>
      </c>
      <c r="I447" t="b">
        <v>0</v>
      </c>
      <c r="J447" t="b">
        <v>0</v>
      </c>
      <c r="K447" t="b">
        <v>0</v>
      </c>
      <c r="L447" t="b">
        <v>1</v>
      </c>
      <c r="M447" t="b">
        <v>0</v>
      </c>
      <c r="N447" t="b">
        <v>0</v>
      </c>
      <c r="O447" t="b">
        <v>0</v>
      </c>
      <c r="P447" t="b">
        <v>0</v>
      </c>
      <c r="Q447" t="b">
        <v>0</v>
      </c>
      <c r="R447" t="b">
        <v>0</v>
      </c>
      <c r="S447" t="b">
        <v>0</v>
      </c>
      <c r="T447" t="b">
        <v>0</v>
      </c>
    </row>
    <row r="448" spans="1:20" x14ac:dyDescent="0.35">
      <c r="A448" t="s">
        <v>6936</v>
      </c>
      <c r="B448" t="s">
        <v>6480</v>
      </c>
      <c r="C448">
        <v>2021</v>
      </c>
      <c r="D448" t="s">
        <v>73</v>
      </c>
      <c r="E448" t="s">
        <v>19</v>
      </c>
      <c r="F448" t="s">
        <v>5420</v>
      </c>
      <c r="G448" t="s">
        <v>7567</v>
      </c>
      <c r="H448" t="s">
        <v>5423</v>
      </c>
      <c r="I448" t="b">
        <v>0</v>
      </c>
      <c r="J448" t="b">
        <v>0</v>
      </c>
      <c r="K448" t="b">
        <v>0</v>
      </c>
      <c r="L448" t="b">
        <v>0</v>
      </c>
      <c r="M448" t="b">
        <v>0</v>
      </c>
      <c r="N448" t="b">
        <v>0</v>
      </c>
      <c r="O448" t="b">
        <v>0</v>
      </c>
      <c r="P448" t="b">
        <v>0</v>
      </c>
      <c r="Q448" t="b">
        <v>0</v>
      </c>
      <c r="R448" t="b">
        <v>0</v>
      </c>
      <c r="S448" t="b">
        <v>0</v>
      </c>
      <c r="T448" t="b">
        <v>0</v>
      </c>
    </row>
    <row r="449" spans="1:20" x14ac:dyDescent="0.35">
      <c r="A449" t="s">
        <v>6937</v>
      </c>
      <c r="B449" t="s">
        <v>6480</v>
      </c>
      <c r="C449">
        <v>2021</v>
      </c>
      <c r="D449" t="s">
        <v>614</v>
      </c>
      <c r="E449" t="s">
        <v>278</v>
      </c>
      <c r="F449" t="s">
        <v>5438</v>
      </c>
      <c r="G449" t="s">
        <v>5440</v>
      </c>
      <c r="H449" t="s">
        <v>5441</v>
      </c>
      <c r="I449" t="b">
        <v>0</v>
      </c>
      <c r="J449" t="b">
        <v>0</v>
      </c>
      <c r="K449" t="b">
        <v>0</v>
      </c>
      <c r="L449" t="b">
        <v>0</v>
      </c>
      <c r="M449" t="b">
        <v>0</v>
      </c>
      <c r="N449" t="b">
        <v>0</v>
      </c>
      <c r="O449" t="b">
        <v>0</v>
      </c>
      <c r="P449" t="b">
        <v>0</v>
      </c>
      <c r="Q449" t="b">
        <v>0</v>
      </c>
      <c r="R449" t="b">
        <v>1</v>
      </c>
      <c r="S449" t="b">
        <v>0</v>
      </c>
      <c r="T449" t="b">
        <v>0</v>
      </c>
    </row>
    <row r="450" spans="1:20" x14ac:dyDescent="0.35">
      <c r="A450" t="s">
        <v>6938</v>
      </c>
      <c r="B450" t="s">
        <v>6480</v>
      </c>
      <c r="C450">
        <v>2016</v>
      </c>
      <c r="D450" t="s">
        <v>696</v>
      </c>
      <c r="E450" t="s">
        <v>13</v>
      </c>
      <c r="F450" t="s">
        <v>5495</v>
      </c>
      <c r="G450" t="s">
        <v>5497</v>
      </c>
      <c r="H450" t="s">
        <v>5498</v>
      </c>
      <c r="I450" t="b">
        <v>0</v>
      </c>
      <c r="J450" t="b">
        <v>0</v>
      </c>
      <c r="K450" t="b">
        <v>0</v>
      </c>
      <c r="L450" t="b">
        <v>0</v>
      </c>
      <c r="M450" t="b">
        <v>0</v>
      </c>
      <c r="N450" t="b">
        <v>0</v>
      </c>
      <c r="O450" t="b">
        <v>0</v>
      </c>
      <c r="P450" t="b">
        <v>0</v>
      </c>
      <c r="Q450" t="b">
        <v>0</v>
      </c>
      <c r="R450" t="b">
        <v>1</v>
      </c>
      <c r="S450" t="b">
        <v>0</v>
      </c>
      <c r="T450" t="b">
        <v>0</v>
      </c>
    </row>
    <row r="451" spans="1:20" x14ac:dyDescent="0.35">
      <c r="A451" t="s">
        <v>6939</v>
      </c>
      <c r="B451" t="s">
        <v>6480</v>
      </c>
      <c r="C451">
        <v>2020</v>
      </c>
      <c r="D451" t="s">
        <v>538</v>
      </c>
      <c r="E451" t="s">
        <v>541</v>
      </c>
      <c r="F451" t="s">
        <v>5530</v>
      </c>
      <c r="G451" t="s">
        <v>5533</v>
      </c>
      <c r="H451" t="s">
        <v>5534</v>
      </c>
      <c r="I451" t="b">
        <v>0</v>
      </c>
      <c r="J451" t="b">
        <v>0</v>
      </c>
      <c r="K451" t="b">
        <v>0</v>
      </c>
      <c r="L451" t="b">
        <v>0</v>
      </c>
      <c r="M451" t="b">
        <v>0</v>
      </c>
      <c r="N451" t="b">
        <v>0</v>
      </c>
      <c r="O451" t="b">
        <v>0</v>
      </c>
      <c r="P451" t="b">
        <v>0</v>
      </c>
      <c r="Q451" t="b">
        <v>0</v>
      </c>
      <c r="R451" t="b">
        <v>0</v>
      </c>
      <c r="S451" t="b">
        <v>0</v>
      </c>
      <c r="T451" t="b">
        <v>0</v>
      </c>
    </row>
    <row r="452" spans="1:20" x14ac:dyDescent="0.35">
      <c r="A452" t="s">
        <v>6940</v>
      </c>
      <c r="B452" t="s">
        <v>6480</v>
      </c>
      <c r="C452">
        <v>2019</v>
      </c>
      <c r="D452" t="s">
        <v>781</v>
      </c>
      <c r="E452" t="s">
        <v>198</v>
      </c>
      <c r="F452" t="s">
        <v>5543</v>
      </c>
      <c r="G452" t="s">
        <v>5546</v>
      </c>
      <c r="H452" t="s">
        <v>5547</v>
      </c>
      <c r="I452" t="b">
        <v>0</v>
      </c>
      <c r="J452" t="b">
        <v>0</v>
      </c>
      <c r="K452" t="b">
        <v>0</v>
      </c>
      <c r="L452" t="b">
        <v>0</v>
      </c>
      <c r="M452" t="b">
        <v>0</v>
      </c>
      <c r="N452" t="b">
        <v>0</v>
      </c>
      <c r="O452" t="b">
        <v>0</v>
      </c>
      <c r="P452" t="b">
        <v>0</v>
      </c>
      <c r="Q452" t="b">
        <v>0</v>
      </c>
      <c r="R452" t="b">
        <v>0</v>
      </c>
      <c r="S452" t="b">
        <v>0</v>
      </c>
      <c r="T452" t="b">
        <v>0</v>
      </c>
    </row>
    <row r="453" spans="1:20" x14ac:dyDescent="0.35">
      <c r="A453" t="s">
        <v>6941</v>
      </c>
      <c r="B453" t="s">
        <v>6480</v>
      </c>
      <c r="C453">
        <v>2014</v>
      </c>
      <c r="D453" t="s">
        <v>16</v>
      </c>
      <c r="E453" t="s">
        <v>19</v>
      </c>
      <c r="F453" t="s">
        <v>5550</v>
      </c>
      <c r="G453" t="s">
        <v>5552</v>
      </c>
      <c r="H453" t="s">
        <v>5553</v>
      </c>
      <c r="I453" t="b">
        <v>0</v>
      </c>
      <c r="J453" t="b">
        <v>0</v>
      </c>
      <c r="K453" t="b">
        <v>0</v>
      </c>
      <c r="L453" t="b">
        <v>0</v>
      </c>
      <c r="M453" t="b">
        <v>0</v>
      </c>
      <c r="N453" t="b">
        <v>0</v>
      </c>
      <c r="O453" t="b">
        <v>0</v>
      </c>
      <c r="P453" t="b">
        <v>0</v>
      </c>
      <c r="Q453" t="b">
        <v>0</v>
      </c>
      <c r="R453" t="b">
        <v>0</v>
      </c>
      <c r="S453" t="b">
        <v>0</v>
      </c>
      <c r="T453" t="b">
        <v>0</v>
      </c>
    </row>
    <row r="454" spans="1:20" x14ac:dyDescent="0.35">
      <c r="A454" t="s">
        <v>6942</v>
      </c>
      <c r="B454" t="s">
        <v>6480</v>
      </c>
      <c r="C454">
        <v>2018</v>
      </c>
      <c r="D454" t="s">
        <v>107</v>
      </c>
      <c r="E454" t="s">
        <v>110</v>
      </c>
      <c r="F454" t="s">
        <v>5556</v>
      </c>
      <c r="G454" t="s">
        <v>6943</v>
      </c>
      <c r="H454" t="s">
        <v>7567</v>
      </c>
      <c r="I454" t="b">
        <v>1</v>
      </c>
      <c r="J454" t="b">
        <v>0</v>
      </c>
      <c r="K454" t="b">
        <v>0</v>
      </c>
      <c r="L454" t="b">
        <v>0</v>
      </c>
      <c r="M454" t="b">
        <v>0</v>
      </c>
      <c r="N454" t="b">
        <v>0</v>
      </c>
      <c r="O454" t="b">
        <v>0</v>
      </c>
      <c r="P454" t="b">
        <v>0</v>
      </c>
      <c r="Q454" t="b">
        <v>0</v>
      </c>
      <c r="R454" t="b">
        <v>0</v>
      </c>
      <c r="S454" t="b">
        <v>0</v>
      </c>
      <c r="T454" t="b">
        <v>0</v>
      </c>
    </row>
    <row r="455" spans="1:20" x14ac:dyDescent="0.35">
      <c r="A455" t="s">
        <v>6944</v>
      </c>
      <c r="B455" t="s">
        <v>6480</v>
      </c>
      <c r="C455">
        <v>2016</v>
      </c>
      <c r="D455" t="s">
        <v>373</v>
      </c>
      <c r="E455" t="s">
        <v>93</v>
      </c>
      <c r="F455" t="s">
        <v>5581</v>
      </c>
      <c r="G455" t="s">
        <v>5583</v>
      </c>
      <c r="H455" t="s">
        <v>5584</v>
      </c>
      <c r="I455" t="b">
        <v>1</v>
      </c>
      <c r="J455" t="b">
        <v>1</v>
      </c>
      <c r="K455" t="b">
        <v>0</v>
      </c>
      <c r="L455" t="b">
        <v>0</v>
      </c>
      <c r="M455" t="b">
        <v>0</v>
      </c>
      <c r="N455" t="b">
        <v>0</v>
      </c>
      <c r="O455" t="b">
        <v>0</v>
      </c>
      <c r="P455" t="b">
        <v>0</v>
      </c>
      <c r="Q455" t="b">
        <v>0</v>
      </c>
      <c r="R455" t="b">
        <v>0</v>
      </c>
      <c r="S455" t="b">
        <v>0</v>
      </c>
      <c r="T455" t="b">
        <v>0</v>
      </c>
    </row>
    <row r="456" spans="1:20" x14ac:dyDescent="0.35">
      <c r="A456" t="s">
        <v>6945</v>
      </c>
      <c r="B456" t="s">
        <v>6480</v>
      </c>
      <c r="C456">
        <v>2017</v>
      </c>
      <c r="D456" t="s">
        <v>5588</v>
      </c>
      <c r="E456" t="s">
        <v>93</v>
      </c>
      <c r="F456" t="s">
        <v>5587</v>
      </c>
      <c r="G456" t="s">
        <v>5591</v>
      </c>
      <c r="H456" t="s">
        <v>5592</v>
      </c>
      <c r="I456" t="b">
        <v>0</v>
      </c>
      <c r="J456" t="b">
        <v>0</v>
      </c>
      <c r="K456" t="b">
        <v>0</v>
      </c>
      <c r="L456" t="b">
        <v>0</v>
      </c>
      <c r="M456" t="b">
        <v>0</v>
      </c>
      <c r="N456" t="b">
        <v>0</v>
      </c>
      <c r="O456" t="b">
        <v>0</v>
      </c>
      <c r="P456" t="b">
        <v>0</v>
      </c>
      <c r="Q456" t="b">
        <v>0</v>
      </c>
      <c r="R456" t="b">
        <v>0</v>
      </c>
      <c r="S456" t="b">
        <v>0</v>
      </c>
      <c r="T456" t="b">
        <v>0</v>
      </c>
    </row>
    <row r="457" spans="1:20" x14ac:dyDescent="0.35">
      <c r="A457" t="s">
        <v>6946</v>
      </c>
      <c r="B457" t="s">
        <v>6947</v>
      </c>
      <c r="C457">
        <v>2021</v>
      </c>
      <c r="D457" t="s">
        <v>5608</v>
      </c>
      <c r="E457" t="s">
        <v>13</v>
      </c>
      <c r="F457" t="s">
        <v>5607</v>
      </c>
      <c r="G457" t="s">
        <v>7567</v>
      </c>
      <c r="H457" t="s">
        <v>7567</v>
      </c>
      <c r="I457" t="b">
        <v>0</v>
      </c>
      <c r="J457" t="b">
        <v>0</v>
      </c>
      <c r="K457" t="b">
        <v>0</v>
      </c>
      <c r="L457" t="b">
        <v>0</v>
      </c>
      <c r="M457" t="b">
        <v>0</v>
      </c>
      <c r="N457" t="b">
        <v>0</v>
      </c>
      <c r="O457" t="b">
        <v>0</v>
      </c>
      <c r="P457" t="b">
        <v>0</v>
      </c>
      <c r="Q457" t="b">
        <v>0</v>
      </c>
      <c r="R457" t="b">
        <v>0</v>
      </c>
      <c r="S457" t="b">
        <v>0</v>
      </c>
      <c r="T457" t="b">
        <v>0</v>
      </c>
    </row>
    <row r="458" spans="1:20" x14ac:dyDescent="0.35">
      <c r="A458" t="s">
        <v>6948</v>
      </c>
      <c r="B458" t="s">
        <v>6480</v>
      </c>
      <c r="C458">
        <v>2017</v>
      </c>
      <c r="D458" t="s">
        <v>5629</v>
      </c>
      <c r="E458" t="s">
        <v>198</v>
      </c>
      <c r="F458" t="s">
        <v>5628</v>
      </c>
      <c r="G458" t="s">
        <v>5631</v>
      </c>
      <c r="H458" t="s">
        <v>7567</v>
      </c>
      <c r="I458" t="b">
        <v>0</v>
      </c>
      <c r="J458" t="b">
        <v>0</v>
      </c>
      <c r="K458" t="b">
        <v>0</v>
      </c>
      <c r="L458" t="b">
        <v>0</v>
      </c>
      <c r="M458" t="b">
        <v>0</v>
      </c>
      <c r="N458" t="b">
        <v>0</v>
      </c>
      <c r="O458" t="b">
        <v>0</v>
      </c>
      <c r="P458" t="b">
        <v>0</v>
      </c>
      <c r="Q458" t="b">
        <v>0</v>
      </c>
      <c r="R458" t="b">
        <v>0</v>
      </c>
      <c r="S458" t="b">
        <v>0</v>
      </c>
      <c r="T458" t="b">
        <v>0</v>
      </c>
    </row>
    <row r="459" spans="1:20" x14ac:dyDescent="0.35">
      <c r="A459" t="s">
        <v>6949</v>
      </c>
      <c r="B459" t="s">
        <v>6480</v>
      </c>
      <c r="C459">
        <v>2018</v>
      </c>
      <c r="D459" t="s">
        <v>5642</v>
      </c>
      <c r="E459" t="s">
        <v>198</v>
      </c>
      <c r="F459" t="s">
        <v>5641</v>
      </c>
      <c r="G459" t="s">
        <v>7567</v>
      </c>
      <c r="H459" t="s">
        <v>5645</v>
      </c>
      <c r="I459" t="b">
        <v>0</v>
      </c>
      <c r="J459" t="b">
        <v>0</v>
      </c>
      <c r="K459" t="b">
        <v>0</v>
      </c>
      <c r="L459" t="b">
        <v>0</v>
      </c>
      <c r="M459" t="b">
        <v>0</v>
      </c>
      <c r="N459" t="b">
        <v>0</v>
      </c>
      <c r="O459" t="b">
        <v>0</v>
      </c>
      <c r="P459" t="b">
        <v>0</v>
      </c>
      <c r="Q459" t="b">
        <v>0</v>
      </c>
      <c r="R459" t="b">
        <v>0</v>
      </c>
      <c r="S459" t="b">
        <v>0</v>
      </c>
      <c r="T459" t="b">
        <v>0</v>
      </c>
    </row>
    <row r="460" spans="1:20" x14ac:dyDescent="0.35">
      <c r="A460" t="s">
        <v>6950</v>
      </c>
      <c r="B460" t="s">
        <v>6480</v>
      </c>
      <c r="C460">
        <v>2023</v>
      </c>
      <c r="D460" t="s">
        <v>250</v>
      </c>
      <c r="E460" t="s">
        <v>278</v>
      </c>
      <c r="F460" t="s">
        <v>5660</v>
      </c>
      <c r="G460" t="s">
        <v>7567</v>
      </c>
      <c r="H460" t="s">
        <v>6475</v>
      </c>
      <c r="I460" t="b">
        <v>0</v>
      </c>
      <c r="J460" t="b">
        <v>0</v>
      </c>
      <c r="K460" t="b">
        <v>0</v>
      </c>
      <c r="L460" t="b">
        <v>0</v>
      </c>
      <c r="M460" t="b">
        <v>0</v>
      </c>
      <c r="N460" t="b">
        <v>0</v>
      </c>
      <c r="O460" t="b">
        <v>0</v>
      </c>
      <c r="P460" t="b">
        <v>0</v>
      </c>
      <c r="Q460" t="b">
        <v>0</v>
      </c>
      <c r="R460" t="b">
        <v>0</v>
      </c>
      <c r="S460" t="b">
        <v>0</v>
      </c>
      <c r="T460" t="b">
        <v>0</v>
      </c>
    </row>
    <row r="461" spans="1:20" x14ac:dyDescent="0.35">
      <c r="A461" t="s">
        <v>6951</v>
      </c>
      <c r="B461" t="s">
        <v>6480</v>
      </c>
      <c r="C461">
        <v>2022</v>
      </c>
      <c r="D461" t="s">
        <v>538</v>
      </c>
      <c r="E461" t="s">
        <v>541</v>
      </c>
      <c r="F461" t="s">
        <v>5662</v>
      </c>
      <c r="G461" t="s">
        <v>5664</v>
      </c>
      <c r="H461" t="s">
        <v>5665</v>
      </c>
      <c r="I461" t="b">
        <v>0</v>
      </c>
      <c r="J461" t="b">
        <v>0</v>
      </c>
      <c r="K461" t="b">
        <v>0</v>
      </c>
      <c r="L461" t="b">
        <v>0</v>
      </c>
      <c r="M461" t="b">
        <v>0</v>
      </c>
      <c r="N461" t="b">
        <v>0</v>
      </c>
      <c r="O461" t="b">
        <v>0</v>
      </c>
      <c r="P461" t="b">
        <v>0</v>
      </c>
      <c r="Q461" t="b">
        <v>0</v>
      </c>
      <c r="R461" t="b">
        <v>0</v>
      </c>
      <c r="S461" t="b">
        <v>0</v>
      </c>
      <c r="T461" t="b">
        <v>0</v>
      </c>
    </row>
    <row r="462" spans="1:20" x14ac:dyDescent="0.35">
      <c r="A462" t="s">
        <v>6952</v>
      </c>
      <c r="B462" t="s">
        <v>6480</v>
      </c>
      <c r="C462">
        <v>2017</v>
      </c>
      <c r="D462" t="s">
        <v>81</v>
      </c>
      <c r="E462" t="s">
        <v>135</v>
      </c>
      <c r="F462" t="s">
        <v>5668</v>
      </c>
      <c r="G462" t="s">
        <v>5671</v>
      </c>
      <c r="H462" t="s">
        <v>5672</v>
      </c>
      <c r="I462" t="b">
        <v>0</v>
      </c>
      <c r="J462" t="b">
        <v>0</v>
      </c>
      <c r="K462" t="b">
        <v>0</v>
      </c>
      <c r="L462" t="b">
        <v>1</v>
      </c>
      <c r="M462" t="b">
        <v>0</v>
      </c>
      <c r="N462" t="b">
        <v>0</v>
      </c>
      <c r="O462" t="b">
        <v>0</v>
      </c>
      <c r="P462" t="b">
        <v>0</v>
      </c>
      <c r="Q462" t="b">
        <v>0</v>
      </c>
      <c r="R462" t="b">
        <v>0</v>
      </c>
      <c r="S462" t="b">
        <v>0</v>
      </c>
      <c r="T462" t="b">
        <v>0</v>
      </c>
    </row>
    <row r="463" spans="1:20" x14ac:dyDescent="0.35">
      <c r="A463" t="s">
        <v>6953</v>
      </c>
      <c r="B463" t="s">
        <v>6480</v>
      </c>
      <c r="C463">
        <v>2019</v>
      </c>
      <c r="D463" t="s">
        <v>781</v>
      </c>
      <c r="E463" t="s">
        <v>198</v>
      </c>
      <c r="F463" t="s">
        <v>5675</v>
      </c>
      <c r="G463" t="s">
        <v>5677</v>
      </c>
      <c r="H463" t="s">
        <v>5678</v>
      </c>
      <c r="I463" t="b">
        <v>0</v>
      </c>
      <c r="J463" t="b">
        <v>0</v>
      </c>
      <c r="K463" t="b">
        <v>0</v>
      </c>
      <c r="L463" t="b">
        <v>0</v>
      </c>
      <c r="M463" t="b">
        <v>0</v>
      </c>
      <c r="N463" t="b">
        <v>0</v>
      </c>
      <c r="O463" t="b">
        <v>0</v>
      </c>
      <c r="P463" t="b">
        <v>0</v>
      </c>
      <c r="Q463" t="b">
        <v>0</v>
      </c>
      <c r="R463" t="b">
        <v>0</v>
      </c>
      <c r="S463" t="b">
        <v>0</v>
      </c>
      <c r="T463" t="b">
        <v>0</v>
      </c>
    </row>
    <row r="464" spans="1:20" x14ac:dyDescent="0.35">
      <c r="A464" t="s">
        <v>6954</v>
      </c>
      <c r="B464" t="s">
        <v>6480</v>
      </c>
      <c r="C464">
        <v>2021</v>
      </c>
      <c r="D464" t="s">
        <v>5689</v>
      </c>
      <c r="E464" t="s">
        <v>13</v>
      </c>
      <c r="F464" t="s">
        <v>5688</v>
      </c>
      <c r="G464" t="s">
        <v>5692</v>
      </c>
      <c r="H464" t="s">
        <v>7567</v>
      </c>
      <c r="I464" t="b">
        <v>0</v>
      </c>
      <c r="J464" t="b">
        <v>0</v>
      </c>
      <c r="K464" t="b">
        <v>0</v>
      </c>
      <c r="L464" t="b">
        <v>0</v>
      </c>
      <c r="M464" t="b">
        <v>0</v>
      </c>
      <c r="N464" t="b">
        <v>0</v>
      </c>
      <c r="O464" t="b">
        <v>0</v>
      </c>
      <c r="P464" t="b">
        <v>0</v>
      </c>
      <c r="Q464" t="b">
        <v>0</v>
      </c>
      <c r="R464" t="b">
        <v>0</v>
      </c>
      <c r="S464" t="b">
        <v>0</v>
      </c>
      <c r="T464" t="b">
        <v>0</v>
      </c>
    </row>
    <row r="465" spans="1:20" x14ac:dyDescent="0.35">
      <c r="A465" t="s">
        <v>6955</v>
      </c>
      <c r="B465" t="s">
        <v>6480</v>
      </c>
      <c r="C465">
        <v>2019</v>
      </c>
      <c r="D465" t="s">
        <v>5696</v>
      </c>
      <c r="E465" t="s">
        <v>198</v>
      </c>
      <c r="F465" t="s">
        <v>5695</v>
      </c>
      <c r="G465" t="s">
        <v>5700</v>
      </c>
      <c r="H465" t="s">
        <v>5701</v>
      </c>
      <c r="I465" t="b">
        <v>0</v>
      </c>
      <c r="J465" t="b">
        <v>0</v>
      </c>
      <c r="K465" t="b">
        <v>0</v>
      </c>
      <c r="L465" t="b">
        <v>0</v>
      </c>
      <c r="M465" t="b">
        <v>0</v>
      </c>
      <c r="N465" t="b">
        <v>0</v>
      </c>
      <c r="O465" t="b">
        <v>0</v>
      </c>
      <c r="P465" t="b">
        <v>0</v>
      </c>
      <c r="Q465" t="b">
        <v>0</v>
      </c>
      <c r="R465" t="b">
        <v>0</v>
      </c>
      <c r="S465" t="b">
        <v>0</v>
      </c>
      <c r="T465" t="b">
        <v>0</v>
      </c>
    </row>
    <row r="466" spans="1:20" x14ac:dyDescent="0.35">
      <c r="A466" t="s">
        <v>6956</v>
      </c>
      <c r="B466" t="s">
        <v>6480</v>
      </c>
      <c r="C466">
        <v>2019</v>
      </c>
      <c r="D466" t="s">
        <v>5705</v>
      </c>
      <c r="E466" t="s">
        <v>110</v>
      </c>
      <c r="F466" t="s">
        <v>5704</v>
      </c>
      <c r="G466" t="s">
        <v>5708</v>
      </c>
      <c r="H466" t="s">
        <v>7567</v>
      </c>
      <c r="I466" t="b">
        <v>1</v>
      </c>
      <c r="J466" t="b">
        <v>0</v>
      </c>
      <c r="K466" t="b">
        <v>0</v>
      </c>
      <c r="L466" t="b">
        <v>0</v>
      </c>
      <c r="M466" t="b">
        <v>0</v>
      </c>
      <c r="N466" t="b">
        <v>0</v>
      </c>
      <c r="O466" t="b">
        <v>0</v>
      </c>
      <c r="P466" t="b">
        <v>0</v>
      </c>
      <c r="Q466" t="b">
        <v>0</v>
      </c>
      <c r="R466" t="b">
        <v>0</v>
      </c>
      <c r="S466" t="b">
        <v>0</v>
      </c>
      <c r="T466" t="b">
        <v>0</v>
      </c>
    </row>
    <row r="467" spans="1:20" x14ac:dyDescent="0.35">
      <c r="A467" t="s">
        <v>6957</v>
      </c>
      <c r="B467" t="s">
        <v>6480</v>
      </c>
      <c r="C467">
        <v>2021</v>
      </c>
      <c r="D467" t="s">
        <v>187</v>
      </c>
      <c r="E467" t="s">
        <v>278</v>
      </c>
      <c r="F467" t="s">
        <v>5731</v>
      </c>
      <c r="G467" t="s">
        <v>5734</v>
      </c>
      <c r="H467" t="s">
        <v>5735</v>
      </c>
      <c r="I467" t="b">
        <v>0</v>
      </c>
      <c r="J467" t="b">
        <v>0</v>
      </c>
      <c r="K467" t="b">
        <v>0</v>
      </c>
      <c r="L467" t="b">
        <v>0</v>
      </c>
      <c r="M467" t="b">
        <v>0</v>
      </c>
      <c r="N467" t="b">
        <v>0</v>
      </c>
      <c r="O467" t="b">
        <v>0</v>
      </c>
      <c r="P467" t="b">
        <v>0</v>
      </c>
      <c r="Q467" t="b">
        <v>0</v>
      </c>
      <c r="R467" t="b">
        <v>0</v>
      </c>
      <c r="S467" t="b">
        <v>0</v>
      </c>
      <c r="T467" t="b">
        <v>1</v>
      </c>
    </row>
    <row r="468" spans="1:20" x14ac:dyDescent="0.35">
      <c r="A468" t="s">
        <v>6958</v>
      </c>
      <c r="B468" t="s">
        <v>6480</v>
      </c>
      <c r="C468">
        <v>2022</v>
      </c>
      <c r="D468" t="s">
        <v>2866</v>
      </c>
      <c r="E468" t="s">
        <v>1252</v>
      </c>
      <c r="F468" t="s">
        <v>5738</v>
      </c>
      <c r="G468" t="s">
        <v>5740</v>
      </c>
      <c r="H468" t="s">
        <v>5741</v>
      </c>
      <c r="I468" t="b">
        <v>0</v>
      </c>
      <c r="J468" t="b">
        <v>0</v>
      </c>
      <c r="K468" t="b">
        <v>0</v>
      </c>
      <c r="L468" t="b">
        <v>0</v>
      </c>
      <c r="M468" t="b">
        <v>0</v>
      </c>
      <c r="N468" t="b">
        <v>0</v>
      </c>
      <c r="O468" t="b">
        <v>0</v>
      </c>
      <c r="P468" t="b">
        <v>1</v>
      </c>
      <c r="Q468" t="b">
        <v>0</v>
      </c>
      <c r="R468" t="b">
        <v>0</v>
      </c>
      <c r="S468" t="b">
        <v>0</v>
      </c>
      <c r="T468" t="b">
        <v>0</v>
      </c>
    </row>
    <row r="469" spans="1:20" x14ac:dyDescent="0.35">
      <c r="A469" t="s">
        <v>6959</v>
      </c>
      <c r="B469" t="s">
        <v>6480</v>
      </c>
      <c r="C469">
        <v>2018</v>
      </c>
      <c r="D469" t="s">
        <v>131</v>
      </c>
      <c r="E469" t="s">
        <v>135</v>
      </c>
      <c r="F469" t="s">
        <v>5744</v>
      </c>
      <c r="G469" t="s">
        <v>5747</v>
      </c>
      <c r="H469" t="s">
        <v>5748</v>
      </c>
      <c r="I469" t="b">
        <v>0</v>
      </c>
      <c r="J469" t="b">
        <v>0</v>
      </c>
      <c r="K469" t="b">
        <v>0</v>
      </c>
      <c r="L469" t="b">
        <v>0</v>
      </c>
      <c r="M469" t="b">
        <v>0</v>
      </c>
      <c r="N469" t="b">
        <v>0</v>
      </c>
      <c r="O469" t="b">
        <v>0</v>
      </c>
      <c r="P469" t="b">
        <v>0</v>
      </c>
      <c r="Q469" t="b">
        <v>0</v>
      </c>
      <c r="R469" t="b">
        <v>0</v>
      </c>
      <c r="S469" t="b">
        <v>0</v>
      </c>
      <c r="T469" t="b">
        <v>0</v>
      </c>
    </row>
    <row r="470" spans="1:20" x14ac:dyDescent="0.35">
      <c r="A470" t="s">
        <v>6960</v>
      </c>
      <c r="B470" t="s">
        <v>6480</v>
      </c>
      <c r="C470">
        <v>2017</v>
      </c>
      <c r="D470" t="s">
        <v>187</v>
      </c>
      <c r="E470" t="s">
        <v>342</v>
      </c>
      <c r="F470" t="s">
        <v>5763</v>
      </c>
      <c r="G470" t="s">
        <v>5765</v>
      </c>
      <c r="H470" t="s">
        <v>5766</v>
      </c>
      <c r="I470" t="b">
        <v>0</v>
      </c>
      <c r="J470" t="b">
        <v>0</v>
      </c>
      <c r="K470" t="b">
        <v>0</v>
      </c>
      <c r="L470" t="b">
        <v>0</v>
      </c>
      <c r="M470" t="b">
        <v>0</v>
      </c>
      <c r="N470" t="b">
        <v>0</v>
      </c>
      <c r="O470" t="b">
        <v>0</v>
      </c>
      <c r="P470" t="b">
        <v>0</v>
      </c>
      <c r="Q470" t="b">
        <v>0</v>
      </c>
      <c r="R470" t="b">
        <v>0</v>
      </c>
      <c r="S470" t="b">
        <v>0</v>
      </c>
      <c r="T470" t="b">
        <v>0</v>
      </c>
    </row>
    <row r="471" spans="1:20" x14ac:dyDescent="0.35">
      <c r="A471" t="s">
        <v>6961</v>
      </c>
      <c r="B471" t="s">
        <v>6480</v>
      </c>
      <c r="C471">
        <v>2016</v>
      </c>
      <c r="D471" t="s">
        <v>217</v>
      </c>
      <c r="E471" t="s">
        <v>278</v>
      </c>
      <c r="F471" t="s">
        <v>5790</v>
      </c>
      <c r="G471" t="s">
        <v>5792</v>
      </c>
      <c r="H471" t="s">
        <v>5793</v>
      </c>
      <c r="I471" t="b">
        <v>0</v>
      </c>
      <c r="J471" t="b">
        <v>0</v>
      </c>
      <c r="K471" t="b">
        <v>0</v>
      </c>
      <c r="L471" t="b">
        <v>0</v>
      </c>
      <c r="M471" t="b">
        <v>0</v>
      </c>
      <c r="N471" t="b">
        <v>0</v>
      </c>
      <c r="O471" t="b">
        <v>0</v>
      </c>
      <c r="P471" t="b">
        <v>0</v>
      </c>
      <c r="Q471" t="b">
        <v>0</v>
      </c>
      <c r="R471" t="b">
        <v>0</v>
      </c>
      <c r="S471" t="b">
        <v>0</v>
      </c>
      <c r="T471" t="b">
        <v>0</v>
      </c>
    </row>
    <row r="472" spans="1:20" x14ac:dyDescent="0.35">
      <c r="A472" t="s">
        <v>6962</v>
      </c>
      <c r="B472" t="s">
        <v>6480</v>
      </c>
      <c r="C472">
        <v>2015</v>
      </c>
      <c r="D472" t="s">
        <v>5797</v>
      </c>
      <c r="E472" t="s">
        <v>13</v>
      </c>
      <c r="F472" t="s">
        <v>5796</v>
      </c>
      <c r="G472" t="s">
        <v>5801</v>
      </c>
      <c r="H472" t="s">
        <v>5802</v>
      </c>
      <c r="I472" t="b">
        <v>0</v>
      </c>
      <c r="J472" t="b">
        <v>0</v>
      </c>
      <c r="K472" t="b">
        <v>0</v>
      </c>
      <c r="L472" t="b">
        <v>0</v>
      </c>
      <c r="M472" t="b">
        <v>0</v>
      </c>
      <c r="N472" t="b">
        <v>0</v>
      </c>
      <c r="O472" t="b">
        <v>0</v>
      </c>
      <c r="P472" t="b">
        <v>0</v>
      </c>
      <c r="Q472" t="b">
        <v>0</v>
      </c>
      <c r="R472" t="b">
        <v>0</v>
      </c>
      <c r="S472" t="b">
        <v>0</v>
      </c>
      <c r="T472" t="b">
        <v>0</v>
      </c>
    </row>
    <row r="473" spans="1:20" x14ac:dyDescent="0.35">
      <c r="A473" t="s">
        <v>6963</v>
      </c>
      <c r="B473" t="s">
        <v>6480</v>
      </c>
      <c r="C473">
        <v>2021</v>
      </c>
      <c r="D473" t="s">
        <v>5453</v>
      </c>
      <c r="E473" t="s">
        <v>49</v>
      </c>
      <c r="F473" t="s">
        <v>5813</v>
      </c>
      <c r="G473" t="s">
        <v>5817</v>
      </c>
      <c r="H473" t="s">
        <v>5818</v>
      </c>
      <c r="I473" t="b">
        <v>0</v>
      </c>
      <c r="J473" t="b">
        <v>0</v>
      </c>
      <c r="K473" t="b">
        <v>0</v>
      </c>
      <c r="L473" t="b">
        <v>0</v>
      </c>
      <c r="M473" t="b">
        <v>0</v>
      </c>
      <c r="N473" t="b">
        <v>0</v>
      </c>
      <c r="O473" t="b">
        <v>0</v>
      </c>
      <c r="P473" t="b">
        <v>0</v>
      </c>
      <c r="Q473" t="b">
        <v>1</v>
      </c>
      <c r="R473" t="b">
        <v>0</v>
      </c>
      <c r="S473" t="b">
        <v>0</v>
      </c>
      <c r="T473" t="b">
        <v>0</v>
      </c>
    </row>
    <row r="474" spans="1:20" x14ac:dyDescent="0.35">
      <c r="A474" t="s">
        <v>6964</v>
      </c>
      <c r="B474" t="s">
        <v>6480</v>
      </c>
      <c r="C474">
        <v>2022</v>
      </c>
      <c r="D474" t="s">
        <v>1065</v>
      </c>
      <c r="E474" t="s">
        <v>181</v>
      </c>
      <c r="F474" t="s">
        <v>5821</v>
      </c>
      <c r="G474" t="s">
        <v>5823</v>
      </c>
      <c r="H474" t="s">
        <v>5824</v>
      </c>
      <c r="I474" t="b">
        <v>0</v>
      </c>
      <c r="J474" t="b">
        <v>0</v>
      </c>
      <c r="K474" t="b">
        <v>0</v>
      </c>
      <c r="L474" t="b">
        <v>0</v>
      </c>
      <c r="M474" t="b">
        <v>0</v>
      </c>
      <c r="N474" t="b">
        <v>0</v>
      </c>
      <c r="O474" t="b">
        <v>0</v>
      </c>
      <c r="P474" t="b">
        <v>0</v>
      </c>
      <c r="Q474" t="b">
        <v>0</v>
      </c>
      <c r="R474" t="b">
        <v>1</v>
      </c>
      <c r="S474" t="b">
        <v>0</v>
      </c>
      <c r="T474" t="b">
        <v>0</v>
      </c>
    </row>
    <row r="475" spans="1:20" x14ac:dyDescent="0.35">
      <c r="A475" t="s">
        <v>6965</v>
      </c>
      <c r="B475" t="s">
        <v>6480</v>
      </c>
      <c r="C475">
        <v>2021</v>
      </c>
      <c r="D475" t="s">
        <v>304</v>
      </c>
      <c r="E475" t="s">
        <v>93</v>
      </c>
      <c r="F475" t="s">
        <v>5827</v>
      </c>
      <c r="G475" t="s">
        <v>5830</v>
      </c>
      <c r="H475" t="s">
        <v>5831</v>
      </c>
      <c r="I475" t="b">
        <v>0</v>
      </c>
      <c r="J475" t="b">
        <v>0</v>
      </c>
      <c r="K475" t="b">
        <v>0</v>
      </c>
      <c r="L475" t="b">
        <v>0</v>
      </c>
      <c r="M475" t="b">
        <v>0</v>
      </c>
      <c r="N475" t="b">
        <v>0</v>
      </c>
      <c r="O475" t="b">
        <v>1</v>
      </c>
      <c r="P475" t="b">
        <v>0</v>
      </c>
      <c r="Q475" t="b">
        <v>0</v>
      </c>
      <c r="R475" t="b">
        <v>0</v>
      </c>
      <c r="S475" t="b">
        <v>0</v>
      </c>
      <c r="T475" t="b">
        <v>0</v>
      </c>
    </row>
    <row r="476" spans="1:20" x14ac:dyDescent="0.35">
      <c r="A476" t="s">
        <v>6966</v>
      </c>
      <c r="B476" t="s">
        <v>6480</v>
      </c>
      <c r="C476">
        <v>2022</v>
      </c>
      <c r="D476" t="s">
        <v>267</v>
      </c>
      <c r="E476" t="s">
        <v>135</v>
      </c>
      <c r="F476" t="s">
        <v>5852</v>
      </c>
      <c r="G476" t="s">
        <v>5854</v>
      </c>
      <c r="H476" t="s">
        <v>5855</v>
      </c>
      <c r="I476" t="b">
        <v>0</v>
      </c>
      <c r="J476" t="b">
        <v>1</v>
      </c>
      <c r="K476" t="b">
        <v>0</v>
      </c>
      <c r="L476" t="b">
        <v>0</v>
      </c>
      <c r="M476" t="b">
        <v>0</v>
      </c>
      <c r="N476" t="b">
        <v>0</v>
      </c>
      <c r="O476" t="b">
        <v>0</v>
      </c>
      <c r="P476" t="b">
        <v>0</v>
      </c>
      <c r="Q476" t="b">
        <v>0</v>
      </c>
      <c r="R476" t="b">
        <v>0</v>
      </c>
      <c r="S476" t="b">
        <v>0</v>
      </c>
      <c r="T476" t="b">
        <v>0</v>
      </c>
    </row>
    <row r="477" spans="1:20" x14ac:dyDescent="0.35">
      <c r="A477" t="s">
        <v>6509</v>
      </c>
      <c r="B477" t="s">
        <v>6480</v>
      </c>
      <c r="C477">
        <v>2022</v>
      </c>
      <c r="D477" t="s">
        <v>5859</v>
      </c>
      <c r="E477" t="s">
        <v>181</v>
      </c>
      <c r="F477" t="s">
        <v>5858</v>
      </c>
      <c r="G477" t="s">
        <v>5862</v>
      </c>
      <c r="H477" t="s">
        <v>5863</v>
      </c>
      <c r="I477" t="b">
        <v>0</v>
      </c>
      <c r="J477" t="b">
        <v>0</v>
      </c>
      <c r="K477" t="b">
        <v>0</v>
      </c>
      <c r="L477" t="b">
        <v>0</v>
      </c>
      <c r="M477" t="b">
        <v>0</v>
      </c>
      <c r="N477" t="b">
        <v>0</v>
      </c>
      <c r="O477" t="b">
        <v>0</v>
      </c>
      <c r="P477" t="b">
        <v>0</v>
      </c>
      <c r="Q477" t="b">
        <v>0</v>
      </c>
      <c r="R477" t="b">
        <v>0</v>
      </c>
      <c r="S477" t="b">
        <v>0</v>
      </c>
      <c r="T477" t="b">
        <v>0</v>
      </c>
    </row>
    <row r="478" spans="1:20" x14ac:dyDescent="0.35">
      <c r="A478" t="s">
        <v>6967</v>
      </c>
      <c r="B478" t="s">
        <v>6480</v>
      </c>
      <c r="C478">
        <v>2014</v>
      </c>
      <c r="D478" t="s">
        <v>3678</v>
      </c>
      <c r="E478" t="s">
        <v>278</v>
      </c>
      <c r="F478" t="s">
        <v>5865</v>
      </c>
      <c r="G478" t="s">
        <v>5867</v>
      </c>
      <c r="H478" t="s">
        <v>5868</v>
      </c>
      <c r="I478" t="b">
        <v>0</v>
      </c>
      <c r="J478" t="b">
        <v>0</v>
      </c>
      <c r="K478" t="b">
        <v>0</v>
      </c>
      <c r="L478" t="b">
        <v>0</v>
      </c>
      <c r="M478" t="b">
        <v>0</v>
      </c>
      <c r="N478" t="b">
        <v>0</v>
      </c>
      <c r="O478" t="b">
        <v>0</v>
      </c>
      <c r="P478" t="b">
        <v>1</v>
      </c>
      <c r="Q478" t="b">
        <v>0</v>
      </c>
      <c r="R478" t="b">
        <v>0</v>
      </c>
      <c r="S478" t="b">
        <v>0</v>
      </c>
      <c r="T478" t="b">
        <v>0</v>
      </c>
    </row>
    <row r="479" spans="1:20" x14ac:dyDescent="0.35">
      <c r="A479" t="s">
        <v>6968</v>
      </c>
      <c r="B479" t="s">
        <v>6480</v>
      </c>
      <c r="C479">
        <v>2014</v>
      </c>
      <c r="D479" t="s">
        <v>4148</v>
      </c>
      <c r="E479" t="s">
        <v>93</v>
      </c>
      <c r="F479" t="s">
        <v>5871</v>
      </c>
      <c r="G479" t="s">
        <v>5873</v>
      </c>
      <c r="H479" t="s">
        <v>5874</v>
      </c>
      <c r="I479" t="b">
        <v>0</v>
      </c>
      <c r="J479" t="b">
        <v>0</v>
      </c>
      <c r="K479" t="b">
        <v>0</v>
      </c>
      <c r="L479" t="b">
        <v>1</v>
      </c>
      <c r="M479" t="b">
        <v>0</v>
      </c>
      <c r="N479" t="b">
        <v>0</v>
      </c>
      <c r="O479" t="b">
        <v>0</v>
      </c>
      <c r="P479" t="b">
        <v>1</v>
      </c>
      <c r="Q479" t="b">
        <v>0</v>
      </c>
      <c r="R479" t="b">
        <v>1</v>
      </c>
      <c r="S479" t="b">
        <v>0</v>
      </c>
      <c r="T479" t="b">
        <v>0</v>
      </c>
    </row>
    <row r="480" spans="1:20" x14ac:dyDescent="0.35">
      <c r="A480" t="s">
        <v>6969</v>
      </c>
      <c r="B480" t="s">
        <v>6480</v>
      </c>
      <c r="C480">
        <v>2022</v>
      </c>
      <c r="D480" t="s">
        <v>141</v>
      </c>
      <c r="E480" t="s">
        <v>278</v>
      </c>
      <c r="F480" t="s">
        <v>5877</v>
      </c>
      <c r="G480" t="s">
        <v>5880</v>
      </c>
      <c r="H480" t="s">
        <v>7567</v>
      </c>
      <c r="I480" t="b">
        <v>0</v>
      </c>
      <c r="J480" t="b">
        <v>0</v>
      </c>
      <c r="K480" t="b">
        <v>0</v>
      </c>
      <c r="L480" t="b">
        <v>0</v>
      </c>
      <c r="M480" t="b">
        <v>0</v>
      </c>
      <c r="N480" t="b">
        <v>0</v>
      </c>
      <c r="O480" t="b">
        <v>1</v>
      </c>
      <c r="P480" t="b">
        <v>0</v>
      </c>
      <c r="Q480" t="b">
        <v>0</v>
      </c>
      <c r="R480" t="b">
        <v>0</v>
      </c>
      <c r="S480" t="b">
        <v>0</v>
      </c>
      <c r="T480" t="b">
        <v>0</v>
      </c>
    </row>
    <row r="481" spans="1:20" x14ac:dyDescent="0.35">
      <c r="A481" t="s">
        <v>6970</v>
      </c>
      <c r="B481" t="s">
        <v>6480</v>
      </c>
      <c r="C481">
        <v>2023</v>
      </c>
      <c r="D481" t="s">
        <v>842</v>
      </c>
      <c r="E481" t="s">
        <v>93</v>
      </c>
      <c r="F481" t="s">
        <v>5890</v>
      </c>
      <c r="G481" t="s">
        <v>5892</v>
      </c>
      <c r="H481" t="s">
        <v>5893</v>
      </c>
      <c r="I481" t="b">
        <v>0</v>
      </c>
      <c r="J481" t="b">
        <v>0</v>
      </c>
      <c r="K481" t="b">
        <v>0</v>
      </c>
      <c r="L481" t="b">
        <v>0</v>
      </c>
      <c r="M481" t="b">
        <v>0</v>
      </c>
      <c r="N481" t="b">
        <v>0</v>
      </c>
      <c r="O481" t="b">
        <v>0</v>
      </c>
      <c r="P481" t="b">
        <v>0</v>
      </c>
      <c r="Q481" t="b">
        <v>0</v>
      </c>
      <c r="R481" t="b">
        <v>0</v>
      </c>
      <c r="S481" t="b">
        <v>0</v>
      </c>
      <c r="T481" t="b">
        <v>0</v>
      </c>
    </row>
    <row r="482" spans="1:20" x14ac:dyDescent="0.35">
      <c r="A482" t="s">
        <v>6971</v>
      </c>
      <c r="B482" t="s">
        <v>6480</v>
      </c>
      <c r="C482">
        <v>2017</v>
      </c>
      <c r="D482" t="s">
        <v>1468</v>
      </c>
      <c r="E482" t="s">
        <v>93</v>
      </c>
      <c r="F482" t="s">
        <v>5903</v>
      </c>
      <c r="G482" t="s">
        <v>5905</v>
      </c>
      <c r="H482" t="s">
        <v>5906</v>
      </c>
      <c r="I482" t="b">
        <v>0</v>
      </c>
      <c r="J482" t="b">
        <v>0</v>
      </c>
      <c r="K482" t="b">
        <v>0</v>
      </c>
      <c r="L482" t="b">
        <v>0</v>
      </c>
      <c r="M482" t="b">
        <v>0</v>
      </c>
      <c r="N482" t="b">
        <v>0</v>
      </c>
      <c r="O482" t="b">
        <v>0</v>
      </c>
      <c r="P482" t="b">
        <v>0</v>
      </c>
      <c r="Q482" t="b">
        <v>0</v>
      </c>
      <c r="R482" t="b">
        <v>0</v>
      </c>
      <c r="S482" t="b">
        <v>0</v>
      </c>
      <c r="T482" t="b">
        <v>0</v>
      </c>
    </row>
    <row r="483" spans="1:20" x14ac:dyDescent="0.35">
      <c r="A483" t="s">
        <v>6972</v>
      </c>
      <c r="B483" t="s">
        <v>6480</v>
      </c>
      <c r="C483">
        <v>2020</v>
      </c>
      <c r="D483" t="s">
        <v>614</v>
      </c>
      <c r="E483" t="s">
        <v>13</v>
      </c>
      <c r="F483" t="s">
        <v>5909</v>
      </c>
      <c r="G483" t="s">
        <v>5911</v>
      </c>
      <c r="H483" t="s">
        <v>5912</v>
      </c>
      <c r="I483" t="b">
        <v>0</v>
      </c>
      <c r="J483" t="b">
        <v>0</v>
      </c>
      <c r="K483" t="b">
        <v>0</v>
      </c>
      <c r="L483" t="b">
        <v>0</v>
      </c>
      <c r="M483" t="b">
        <v>0</v>
      </c>
      <c r="N483" t="b">
        <v>0</v>
      </c>
      <c r="O483" t="b">
        <v>0</v>
      </c>
      <c r="P483" t="b">
        <v>0</v>
      </c>
      <c r="Q483" t="b">
        <v>1</v>
      </c>
      <c r="R483" t="b">
        <v>0</v>
      </c>
      <c r="S483" t="b">
        <v>0</v>
      </c>
      <c r="T483" t="b">
        <v>0</v>
      </c>
    </row>
    <row r="484" spans="1:20" x14ac:dyDescent="0.35">
      <c r="A484" t="s">
        <v>6973</v>
      </c>
      <c r="B484" t="s">
        <v>6480</v>
      </c>
      <c r="C484">
        <v>2022</v>
      </c>
      <c r="D484" t="s">
        <v>250</v>
      </c>
      <c r="E484" t="s">
        <v>278</v>
      </c>
      <c r="F484" t="s">
        <v>5921</v>
      </c>
      <c r="G484" t="s">
        <v>5923</v>
      </c>
      <c r="H484" t="s">
        <v>5924</v>
      </c>
      <c r="I484" t="b">
        <v>1</v>
      </c>
      <c r="J484" t="b">
        <v>0</v>
      </c>
      <c r="K484" t="b">
        <v>0</v>
      </c>
      <c r="L484" t="b">
        <v>0</v>
      </c>
      <c r="M484" t="b">
        <v>0</v>
      </c>
      <c r="N484" t="b">
        <v>0</v>
      </c>
      <c r="O484" t="b">
        <v>0</v>
      </c>
      <c r="P484" t="b">
        <v>0</v>
      </c>
      <c r="Q484" t="b">
        <v>0</v>
      </c>
      <c r="R484" t="b">
        <v>0</v>
      </c>
      <c r="S484" t="b">
        <v>0</v>
      </c>
      <c r="T484" t="b">
        <v>0</v>
      </c>
    </row>
    <row r="485" spans="1:20" x14ac:dyDescent="0.35">
      <c r="A485" t="s">
        <v>6974</v>
      </c>
      <c r="B485" t="s">
        <v>6480</v>
      </c>
      <c r="C485">
        <v>2018</v>
      </c>
      <c r="D485" t="s">
        <v>1014</v>
      </c>
      <c r="E485" t="s">
        <v>13</v>
      </c>
      <c r="F485" t="s">
        <v>5926</v>
      </c>
      <c r="G485" t="s">
        <v>5929</v>
      </c>
      <c r="H485" t="s">
        <v>5930</v>
      </c>
      <c r="I485" t="b">
        <v>0</v>
      </c>
      <c r="J485" t="b">
        <v>0</v>
      </c>
      <c r="K485" t="b">
        <v>0</v>
      </c>
      <c r="L485" t="b">
        <v>0</v>
      </c>
      <c r="M485" t="b">
        <v>0</v>
      </c>
      <c r="N485" t="b">
        <v>0</v>
      </c>
      <c r="O485" t="b">
        <v>0</v>
      </c>
      <c r="P485" t="b">
        <v>1</v>
      </c>
      <c r="Q485" t="b">
        <v>0</v>
      </c>
      <c r="R485" t="b">
        <v>0</v>
      </c>
      <c r="S485" t="b">
        <v>0</v>
      </c>
      <c r="T485" t="b">
        <v>0</v>
      </c>
    </row>
    <row r="486" spans="1:20" x14ac:dyDescent="0.35">
      <c r="A486" t="s">
        <v>6975</v>
      </c>
      <c r="B486" t="s">
        <v>6480</v>
      </c>
      <c r="C486">
        <v>2014</v>
      </c>
      <c r="D486" t="s">
        <v>16</v>
      </c>
      <c r="E486" t="s">
        <v>19</v>
      </c>
      <c r="F486" t="s">
        <v>5940</v>
      </c>
      <c r="G486" t="s">
        <v>5942</v>
      </c>
      <c r="H486" t="s">
        <v>5943</v>
      </c>
      <c r="I486" t="b">
        <v>0</v>
      </c>
      <c r="J486" t="b">
        <v>0</v>
      </c>
      <c r="K486" t="b">
        <v>0</v>
      </c>
      <c r="L486" t="b">
        <v>0</v>
      </c>
      <c r="M486" t="b">
        <v>0</v>
      </c>
      <c r="N486" t="b">
        <v>0</v>
      </c>
      <c r="O486" t="b">
        <v>0</v>
      </c>
      <c r="P486" t="b">
        <v>0</v>
      </c>
      <c r="Q486" t="b">
        <v>0</v>
      </c>
      <c r="R486" t="b">
        <v>0</v>
      </c>
      <c r="S486" t="b">
        <v>0</v>
      </c>
      <c r="T486" t="b">
        <v>0</v>
      </c>
    </row>
    <row r="487" spans="1:20" x14ac:dyDescent="0.35">
      <c r="A487" t="s">
        <v>6976</v>
      </c>
      <c r="B487" t="s">
        <v>6480</v>
      </c>
      <c r="C487">
        <v>2017</v>
      </c>
      <c r="D487" t="s">
        <v>5947</v>
      </c>
      <c r="E487" t="s">
        <v>2016</v>
      </c>
      <c r="F487" t="s">
        <v>5946</v>
      </c>
      <c r="G487" t="s">
        <v>5950</v>
      </c>
      <c r="H487" t="s">
        <v>5951</v>
      </c>
      <c r="I487" t="b">
        <v>0</v>
      </c>
      <c r="J487" t="b">
        <v>0</v>
      </c>
      <c r="K487" t="b">
        <v>0</v>
      </c>
      <c r="L487" t="b">
        <v>0</v>
      </c>
      <c r="M487" t="b">
        <v>0</v>
      </c>
      <c r="N487" t="b">
        <v>0</v>
      </c>
      <c r="O487" t="b">
        <v>0</v>
      </c>
      <c r="P487" t="b">
        <v>0</v>
      </c>
      <c r="Q487" t="b">
        <v>0</v>
      </c>
      <c r="R487" t="b">
        <v>0</v>
      </c>
      <c r="S487" t="b">
        <v>0</v>
      </c>
      <c r="T487" t="b">
        <v>0</v>
      </c>
    </row>
    <row r="488" spans="1:20" x14ac:dyDescent="0.35">
      <c r="A488" t="s">
        <v>6977</v>
      </c>
      <c r="B488" t="s">
        <v>6480</v>
      </c>
      <c r="C488">
        <v>2016</v>
      </c>
      <c r="D488" t="s">
        <v>5955</v>
      </c>
      <c r="E488" t="s">
        <v>93</v>
      </c>
      <c r="F488" t="s">
        <v>5954</v>
      </c>
      <c r="G488" t="s">
        <v>5958</v>
      </c>
      <c r="H488" t="s">
        <v>5959</v>
      </c>
      <c r="I488" t="b">
        <v>0</v>
      </c>
      <c r="J488" t="b">
        <v>0</v>
      </c>
      <c r="K488" t="b">
        <v>0</v>
      </c>
      <c r="L488" t="b">
        <v>0</v>
      </c>
      <c r="M488" t="b">
        <v>0</v>
      </c>
      <c r="N488" t="b">
        <v>0</v>
      </c>
      <c r="O488" t="b">
        <v>0</v>
      </c>
      <c r="P488" t="b">
        <v>0</v>
      </c>
      <c r="Q488" t="b">
        <v>0</v>
      </c>
      <c r="R488" t="b">
        <v>0</v>
      </c>
      <c r="S488" t="b">
        <v>0</v>
      </c>
      <c r="T488" t="b">
        <v>0</v>
      </c>
    </row>
    <row r="489" spans="1:20" x14ac:dyDescent="0.35">
      <c r="A489" t="s">
        <v>6978</v>
      </c>
      <c r="B489" t="s">
        <v>6480</v>
      </c>
      <c r="C489">
        <v>2021</v>
      </c>
      <c r="D489" t="s">
        <v>1014</v>
      </c>
      <c r="E489" t="s">
        <v>93</v>
      </c>
      <c r="F489" t="s">
        <v>5962</v>
      </c>
      <c r="G489" t="s">
        <v>5964</v>
      </c>
      <c r="H489" t="s">
        <v>5965</v>
      </c>
      <c r="I489" t="b">
        <v>0</v>
      </c>
      <c r="J489" t="b">
        <v>0</v>
      </c>
      <c r="K489" t="b">
        <v>0</v>
      </c>
      <c r="L489" t="b">
        <v>0</v>
      </c>
      <c r="M489" t="b">
        <v>0</v>
      </c>
      <c r="N489" t="b">
        <v>0</v>
      </c>
      <c r="O489" t="b">
        <v>0</v>
      </c>
      <c r="P489" t="b">
        <v>0</v>
      </c>
      <c r="Q489" t="b">
        <v>0</v>
      </c>
      <c r="R489" t="b">
        <v>0</v>
      </c>
      <c r="S489" t="b">
        <v>0</v>
      </c>
      <c r="T489" t="b">
        <v>0</v>
      </c>
    </row>
    <row r="490" spans="1:20" x14ac:dyDescent="0.35">
      <c r="A490" t="s">
        <v>6979</v>
      </c>
      <c r="B490" t="s">
        <v>6480</v>
      </c>
      <c r="C490">
        <v>2023</v>
      </c>
      <c r="D490" t="s">
        <v>1257</v>
      </c>
      <c r="E490" t="s">
        <v>93</v>
      </c>
      <c r="F490" t="s">
        <v>5967</v>
      </c>
      <c r="G490" t="s">
        <v>5970</v>
      </c>
      <c r="H490" t="s">
        <v>5971</v>
      </c>
      <c r="I490" t="b">
        <v>0</v>
      </c>
      <c r="J490" t="b">
        <v>0</v>
      </c>
      <c r="K490" t="b">
        <v>0</v>
      </c>
      <c r="L490" t="b">
        <v>0</v>
      </c>
      <c r="M490" t="b">
        <v>0</v>
      </c>
      <c r="N490" t="b">
        <v>0</v>
      </c>
      <c r="O490" t="b">
        <v>0</v>
      </c>
      <c r="P490" t="b">
        <v>0</v>
      </c>
      <c r="Q490" t="b">
        <v>0</v>
      </c>
      <c r="R490" t="b">
        <v>0</v>
      </c>
      <c r="S490" t="b">
        <v>0</v>
      </c>
      <c r="T490" t="b">
        <v>0</v>
      </c>
    </row>
    <row r="491" spans="1:20" x14ac:dyDescent="0.35">
      <c r="A491" t="s">
        <v>6980</v>
      </c>
      <c r="B491" t="s">
        <v>6480</v>
      </c>
      <c r="C491">
        <v>2022</v>
      </c>
      <c r="D491" t="s">
        <v>107</v>
      </c>
      <c r="E491" t="s">
        <v>541</v>
      </c>
      <c r="F491" t="s">
        <v>5980</v>
      </c>
      <c r="G491" t="s">
        <v>5982</v>
      </c>
      <c r="H491" t="s">
        <v>5983</v>
      </c>
      <c r="I491" t="b">
        <v>0</v>
      </c>
      <c r="J491" t="b">
        <v>0</v>
      </c>
      <c r="K491" t="b">
        <v>0</v>
      </c>
      <c r="L491" t="b">
        <v>0</v>
      </c>
      <c r="M491" t="b">
        <v>0</v>
      </c>
      <c r="N491" t="b">
        <v>0</v>
      </c>
      <c r="O491" t="b">
        <v>0</v>
      </c>
      <c r="P491" t="b">
        <v>0</v>
      </c>
      <c r="Q491" t="b">
        <v>0</v>
      </c>
      <c r="R491" t="b">
        <v>0</v>
      </c>
      <c r="S491" t="b">
        <v>0</v>
      </c>
      <c r="T491" t="b">
        <v>0</v>
      </c>
    </row>
    <row r="492" spans="1:20" x14ac:dyDescent="0.35">
      <c r="A492" t="s">
        <v>6981</v>
      </c>
      <c r="B492" t="s">
        <v>6480</v>
      </c>
      <c r="C492">
        <v>2019</v>
      </c>
      <c r="D492" t="s">
        <v>5993</v>
      </c>
      <c r="E492" t="s">
        <v>198</v>
      </c>
      <c r="F492" t="s">
        <v>5992</v>
      </c>
      <c r="G492" t="s">
        <v>7567</v>
      </c>
      <c r="H492" t="s">
        <v>5994</v>
      </c>
      <c r="I492" t="b">
        <v>0</v>
      </c>
      <c r="J492" t="b">
        <v>0</v>
      </c>
      <c r="K492" t="b">
        <v>0</v>
      </c>
      <c r="L492" t="b">
        <v>0</v>
      </c>
      <c r="M492" t="b">
        <v>0</v>
      </c>
      <c r="N492" t="b">
        <v>0</v>
      </c>
      <c r="O492" t="b">
        <v>0</v>
      </c>
      <c r="P492" t="b">
        <v>0</v>
      </c>
      <c r="Q492" t="b">
        <v>0</v>
      </c>
      <c r="R492" t="b">
        <v>0</v>
      </c>
      <c r="S492" t="b">
        <v>0</v>
      </c>
      <c r="T492" t="b">
        <v>0</v>
      </c>
    </row>
    <row r="493" spans="1:20" x14ac:dyDescent="0.35">
      <c r="A493" t="s">
        <v>6982</v>
      </c>
      <c r="B493" t="s">
        <v>6480</v>
      </c>
      <c r="C493">
        <v>2023</v>
      </c>
      <c r="D493" t="s">
        <v>614</v>
      </c>
      <c r="E493" t="s">
        <v>1252</v>
      </c>
      <c r="F493" t="s">
        <v>5995</v>
      </c>
      <c r="G493" t="s">
        <v>7567</v>
      </c>
      <c r="H493" t="s">
        <v>7567</v>
      </c>
      <c r="I493" t="b">
        <v>0</v>
      </c>
      <c r="J493" t="b">
        <v>0</v>
      </c>
      <c r="K493" t="b">
        <v>0</v>
      </c>
      <c r="L493" t="b">
        <v>0</v>
      </c>
      <c r="M493" t="b">
        <v>0</v>
      </c>
      <c r="N493" t="b">
        <v>0</v>
      </c>
      <c r="O493" t="b">
        <v>0</v>
      </c>
      <c r="P493" t="b">
        <v>0</v>
      </c>
      <c r="Q493" t="b">
        <v>0</v>
      </c>
      <c r="R493" t="b">
        <v>0</v>
      </c>
      <c r="S493" t="b">
        <v>0</v>
      </c>
      <c r="T493" t="b">
        <v>0</v>
      </c>
    </row>
    <row r="494" spans="1:20" x14ac:dyDescent="0.35">
      <c r="A494" t="s">
        <v>6983</v>
      </c>
      <c r="B494" t="s">
        <v>6480</v>
      </c>
      <c r="C494">
        <v>2021</v>
      </c>
      <c r="D494" t="s">
        <v>6000</v>
      </c>
      <c r="E494" t="s">
        <v>382</v>
      </c>
      <c r="F494" t="s">
        <v>5999</v>
      </c>
      <c r="G494" t="s">
        <v>6002</v>
      </c>
      <c r="H494" t="s">
        <v>6003</v>
      </c>
      <c r="I494" t="b">
        <v>0</v>
      </c>
      <c r="J494" t="b">
        <v>0</v>
      </c>
      <c r="K494" t="b">
        <v>0</v>
      </c>
      <c r="L494" t="b">
        <v>0</v>
      </c>
      <c r="M494" t="b">
        <v>0</v>
      </c>
      <c r="N494" t="b">
        <v>0</v>
      </c>
      <c r="O494" t="b">
        <v>0</v>
      </c>
      <c r="P494" t="b">
        <v>0</v>
      </c>
      <c r="Q494" t="b">
        <v>0</v>
      </c>
      <c r="R494" t="b">
        <v>0</v>
      </c>
      <c r="S494" t="b">
        <v>1</v>
      </c>
      <c r="T494" t="b">
        <v>0</v>
      </c>
    </row>
    <row r="495" spans="1:20" x14ac:dyDescent="0.35">
      <c r="A495" t="s">
        <v>6984</v>
      </c>
      <c r="B495" t="s">
        <v>6480</v>
      </c>
      <c r="C495">
        <v>2021</v>
      </c>
      <c r="D495" t="s">
        <v>141</v>
      </c>
      <c r="E495" t="s">
        <v>198</v>
      </c>
      <c r="F495" t="s">
        <v>6006</v>
      </c>
      <c r="G495" t="s">
        <v>6009</v>
      </c>
      <c r="H495" t="s">
        <v>7567</v>
      </c>
      <c r="I495" t="b">
        <v>0</v>
      </c>
      <c r="J495" t="b">
        <v>0</v>
      </c>
      <c r="K495" t="b">
        <v>0</v>
      </c>
      <c r="L495" t="b">
        <v>0</v>
      </c>
      <c r="M495" t="b">
        <v>0</v>
      </c>
      <c r="N495" t="b">
        <v>0</v>
      </c>
      <c r="O495" t="b">
        <v>0</v>
      </c>
      <c r="P495" t="b">
        <v>0</v>
      </c>
      <c r="Q495" t="b">
        <v>0</v>
      </c>
      <c r="R495" t="b">
        <v>0</v>
      </c>
      <c r="S495" t="b">
        <v>0</v>
      </c>
      <c r="T495" t="b">
        <v>0</v>
      </c>
    </row>
    <row r="496" spans="1:20" x14ac:dyDescent="0.35">
      <c r="A496" t="s">
        <v>6985</v>
      </c>
      <c r="B496" t="s">
        <v>6480</v>
      </c>
      <c r="C496">
        <v>2015</v>
      </c>
      <c r="D496" t="s">
        <v>4435</v>
      </c>
      <c r="E496" t="s">
        <v>13</v>
      </c>
      <c r="F496" t="s">
        <v>6026</v>
      </c>
      <c r="G496" t="s">
        <v>6030</v>
      </c>
      <c r="H496" t="s">
        <v>6031</v>
      </c>
      <c r="I496" t="b">
        <v>0</v>
      </c>
      <c r="J496" t="b">
        <v>0</v>
      </c>
      <c r="K496" t="b">
        <v>0</v>
      </c>
      <c r="L496" t="b">
        <v>0</v>
      </c>
      <c r="M496" t="b">
        <v>0</v>
      </c>
      <c r="N496" t="b">
        <v>0</v>
      </c>
      <c r="O496" t="b">
        <v>0</v>
      </c>
      <c r="P496" t="b">
        <v>0</v>
      </c>
      <c r="Q496" t="b">
        <v>0</v>
      </c>
      <c r="R496" t="b">
        <v>0</v>
      </c>
      <c r="S496" t="b">
        <v>0</v>
      </c>
      <c r="T496" t="b">
        <v>0</v>
      </c>
    </row>
    <row r="497" spans="1:20" x14ac:dyDescent="0.35">
      <c r="A497" t="s">
        <v>6986</v>
      </c>
      <c r="B497" t="s">
        <v>6480</v>
      </c>
      <c r="C497">
        <v>2020</v>
      </c>
      <c r="D497" t="s">
        <v>373</v>
      </c>
      <c r="E497" t="s">
        <v>1839</v>
      </c>
      <c r="F497" t="s">
        <v>6034</v>
      </c>
      <c r="G497" t="s">
        <v>6036</v>
      </c>
      <c r="H497" t="s">
        <v>6037</v>
      </c>
      <c r="I497" t="b">
        <v>0</v>
      </c>
      <c r="J497" t="b">
        <v>0</v>
      </c>
      <c r="K497" t="b">
        <v>0</v>
      </c>
      <c r="L497" t="b">
        <v>0</v>
      </c>
      <c r="M497" t="b">
        <v>0</v>
      </c>
      <c r="N497" t="b">
        <v>0</v>
      </c>
      <c r="O497" t="b">
        <v>0</v>
      </c>
      <c r="P497" t="b">
        <v>0</v>
      </c>
      <c r="Q497" t="b">
        <v>0</v>
      </c>
      <c r="R497" t="b">
        <v>0</v>
      </c>
      <c r="S497" t="b">
        <v>0</v>
      </c>
      <c r="T497" t="b">
        <v>0</v>
      </c>
    </row>
    <row r="498" spans="1:20" x14ac:dyDescent="0.35">
      <c r="A498" t="s">
        <v>6987</v>
      </c>
      <c r="B498" t="s">
        <v>6480</v>
      </c>
      <c r="C498">
        <v>2015</v>
      </c>
      <c r="D498" t="s">
        <v>217</v>
      </c>
      <c r="E498" t="s">
        <v>13</v>
      </c>
      <c r="F498" t="s">
        <v>6040</v>
      </c>
      <c r="G498" t="s">
        <v>6042</v>
      </c>
      <c r="H498" t="s">
        <v>6043</v>
      </c>
      <c r="I498" t="b">
        <v>0</v>
      </c>
      <c r="J498" t="b">
        <v>0</v>
      </c>
      <c r="K498" t="b">
        <v>0</v>
      </c>
      <c r="L498" t="b">
        <v>0</v>
      </c>
      <c r="M498" t="b">
        <v>0</v>
      </c>
      <c r="N498" t="b">
        <v>0</v>
      </c>
      <c r="O498" t="b">
        <v>0</v>
      </c>
      <c r="P498" t="b">
        <v>0</v>
      </c>
      <c r="Q498" t="b">
        <v>0</v>
      </c>
      <c r="R498" t="b">
        <v>0</v>
      </c>
      <c r="S498" t="b">
        <v>0</v>
      </c>
      <c r="T498" t="b">
        <v>0</v>
      </c>
    </row>
    <row r="499" spans="1:20" x14ac:dyDescent="0.35">
      <c r="A499" t="s">
        <v>6988</v>
      </c>
      <c r="B499" t="s">
        <v>6480</v>
      </c>
      <c r="C499">
        <v>2016</v>
      </c>
      <c r="D499" t="s">
        <v>2961</v>
      </c>
      <c r="E499" t="s">
        <v>19</v>
      </c>
      <c r="F499" t="s">
        <v>6055</v>
      </c>
      <c r="G499" t="s">
        <v>6058</v>
      </c>
      <c r="H499" t="s">
        <v>6059</v>
      </c>
      <c r="I499" t="b">
        <v>0</v>
      </c>
      <c r="J499" t="b">
        <v>0</v>
      </c>
      <c r="K499" t="b">
        <v>0</v>
      </c>
      <c r="L499" t="b">
        <v>0</v>
      </c>
      <c r="M499" t="b">
        <v>0</v>
      </c>
      <c r="N499" t="b">
        <v>0</v>
      </c>
      <c r="O499" t="b">
        <v>0</v>
      </c>
      <c r="P499" t="b">
        <v>0</v>
      </c>
      <c r="Q499" t="b">
        <v>0</v>
      </c>
      <c r="R499" t="b">
        <v>0</v>
      </c>
      <c r="S499" t="b">
        <v>0</v>
      </c>
      <c r="T499" t="b">
        <v>0</v>
      </c>
    </row>
    <row r="500" spans="1:20" x14ac:dyDescent="0.35">
      <c r="A500" t="s">
        <v>6989</v>
      </c>
      <c r="B500" t="s">
        <v>6480</v>
      </c>
      <c r="C500">
        <v>2021</v>
      </c>
      <c r="D500" t="s">
        <v>6063</v>
      </c>
      <c r="E500" t="s">
        <v>2016</v>
      </c>
      <c r="F500" t="s">
        <v>6062</v>
      </c>
      <c r="G500" t="s">
        <v>6064</v>
      </c>
      <c r="H500" t="s">
        <v>6065</v>
      </c>
      <c r="I500" t="b">
        <v>0</v>
      </c>
      <c r="J500" t="b">
        <v>0</v>
      </c>
      <c r="K500" t="b">
        <v>0</v>
      </c>
      <c r="L500" t="b">
        <v>0</v>
      </c>
      <c r="M500" t="b">
        <v>0</v>
      </c>
      <c r="N500" t="b">
        <v>0</v>
      </c>
      <c r="O500" t="b">
        <v>0</v>
      </c>
      <c r="P500" t="b">
        <v>0</v>
      </c>
      <c r="Q500" t="b">
        <v>0</v>
      </c>
      <c r="R500" t="b">
        <v>0</v>
      </c>
      <c r="S500" t="b">
        <v>0</v>
      </c>
      <c r="T500" t="b">
        <v>0</v>
      </c>
    </row>
    <row r="501" spans="1:20" x14ac:dyDescent="0.35">
      <c r="A501" t="s">
        <v>6990</v>
      </c>
      <c r="B501" t="s">
        <v>6480</v>
      </c>
      <c r="C501">
        <v>2023</v>
      </c>
      <c r="D501" t="s">
        <v>1418</v>
      </c>
      <c r="E501" t="s">
        <v>135</v>
      </c>
      <c r="F501" t="s">
        <v>6066</v>
      </c>
      <c r="G501" t="s">
        <v>6069</v>
      </c>
      <c r="H501" t="s">
        <v>6070</v>
      </c>
      <c r="I501" t="b">
        <v>0</v>
      </c>
      <c r="J501" t="b">
        <v>0</v>
      </c>
      <c r="K501" t="b">
        <v>0</v>
      </c>
      <c r="L501" t="b">
        <v>0</v>
      </c>
      <c r="M501" t="b">
        <v>0</v>
      </c>
      <c r="N501" t="b">
        <v>0</v>
      </c>
      <c r="O501" t="b">
        <v>0</v>
      </c>
      <c r="P501" t="b">
        <v>0</v>
      </c>
      <c r="Q501" t="b">
        <v>0</v>
      </c>
      <c r="R501" t="b">
        <v>0</v>
      </c>
      <c r="S501" t="b">
        <v>0</v>
      </c>
      <c r="T501" t="b">
        <v>0</v>
      </c>
    </row>
    <row r="502" spans="1:20" x14ac:dyDescent="0.35">
      <c r="A502" t="s">
        <v>6991</v>
      </c>
      <c r="B502" t="s">
        <v>6480</v>
      </c>
      <c r="C502">
        <v>2022</v>
      </c>
      <c r="D502" t="s">
        <v>522</v>
      </c>
      <c r="E502" t="s">
        <v>93</v>
      </c>
      <c r="F502" t="s">
        <v>6082</v>
      </c>
      <c r="G502" t="s">
        <v>6085</v>
      </c>
      <c r="H502" t="s">
        <v>7567</v>
      </c>
      <c r="I502" t="b">
        <v>0</v>
      </c>
      <c r="J502" t="b">
        <v>0</v>
      </c>
      <c r="K502" t="b">
        <v>0</v>
      </c>
      <c r="L502" t="b">
        <v>0</v>
      </c>
      <c r="M502" t="b">
        <v>0</v>
      </c>
      <c r="N502" t="b">
        <v>0</v>
      </c>
      <c r="O502" t="b">
        <v>0</v>
      </c>
      <c r="P502" t="b">
        <v>0</v>
      </c>
      <c r="Q502" t="b">
        <v>0</v>
      </c>
      <c r="R502" t="b">
        <v>0</v>
      </c>
      <c r="S502" t="b">
        <v>0</v>
      </c>
      <c r="T502" t="b">
        <v>0</v>
      </c>
    </row>
    <row r="503" spans="1:20" x14ac:dyDescent="0.35">
      <c r="A503" t="s">
        <v>6992</v>
      </c>
      <c r="B503" t="s">
        <v>6480</v>
      </c>
      <c r="C503">
        <v>2017</v>
      </c>
      <c r="D503" t="s">
        <v>1083</v>
      </c>
      <c r="E503" t="s">
        <v>13</v>
      </c>
      <c r="F503" t="s">
        <v>6088</v>
      </c>
      <c r="G503" t="s">
        <v>6090</v>
      </c>
      <c r="H503" t="s">
        <v>7567</v>
      </c>
      <c r="I503" t="b">
        <v>0</v>
      </c>
      <c r="J503" t="b">
        <v>0</v>
      </c>
      <c r="K503" t="b">
        <v>0</v>
      </c>
      <c r="L503" t="b">
        <v>0</v>
      </c>
      <c r="M503" t="b">
        <v>0</v>
      </c>
      <c r="N503" t="b">
        <v>0</v>
      </c>
      <c r="O503" t="b">
        <v>0</v>
      </c>
      <c r="P503" t="b">
        <v>0</v>
      </c>
      <c r="Q503" t="b">
        <v>0</v>
      </c>
      <c r="R503" t="b">
        <v>0</v>
      </c>
      <c r="S503" t="b">
        <v>0</v>
      </c>
      <c r="T503" t="b">
        <v>0</v>
      </c>
    </row>
    <row r="504" spans="1:20" x14ac:dyDescent="0.35">
      <c r="A504" t="s">
        <v>6993</v>
      </c>
      <c r="B504" t="s">
        <v>6480</v>
      </c>
      <c r="C504">
        <v>2018</v>
      </c>
      <c r="D504" t="s">
        <v>6128</v>
      </c>
      <c r="E504" t="s">
        <v>1252</v>
      </c>
      <c r="F504" t="s">
        <v>6127</v>
      </c>
      <c r="G504" t="s">
        <v>6132</v>
      </c>
      <c r="H504" t="s">
        <v>6133</v>
      </c>
      <c r="I504" t="b">
        <v>0</v>
      </c>
      <c r="J504" t="b">
        <v>0</v>
      </c>
      <c r="K504" t="b">
        <v>0</v>
      </c>
      <c r="L504" t="b">
        <v>0</v>
      </c>
      <c r="M504" t="b">
        <v>0</v>
      </c>
      <c r="N504" t="b">
        <v>0</v>
      </c>
      <c r="O504" t="b">
        <v>1</v>
      </c>
      <c r="P504" t="b">
        <v>0</v>
      </c>
      <c r="Q504" t="b">
        <v>0</v>
      </c>
      <c r="R504" t="b">
        <v>0</v>
      </c>
      <c r="S504" t="b">
        <v>0</v>
      </c>
      <c r="T504" t="b">
        <v>0</v>
      </c>
    </row>
    <row r="505" spans="1:20" x14ac:dyDescent="0.35">
      <c r="A505" t="s">
        <v>6994</v>
      </c>
      <c r="B505" t="s">
        <v>6480</v>
      </c>
      <c r="C505">
        <v>2016</v>
      </c>
      <c r="D505" t="s">
        <v>750</v>
      </c>
      <c r="E505" t="s">
        <v>93</v>
      </c>
      <c r="F505" t="s">
        <v>6163</v>
      </c>
      <c r="G505" t="s">
        <v>6165</v>
      </c>
      <c r="H505" t="s">
        <v>6166</v>
      </c>
      <c r="I505" t="b">
        <v>0</v>
      </c>
      <c r="J505" t="b">
        <v>0</v>
      </c>
      <c r="K505" t="b">
        <v>0</v>
      </c>
      <c r="L505" t="b">
        <v>0</v>
      </c>
      <c r="M505" t="b">
        <v>0</v>
      </c>
      <c r="N505" t="b">
        <v>0</v>
      </c>
      <c r="O505" t="b">
        <v>0</v>
      </c>
      <c r="P505" t="b">
        <v>0</v>
      </c>
      <c r="Q505" t="b">
        <v>0</v>
      </c>
      <c r="R505" t="b">
        <v>0</v>
      </c>
      <c r="S505" t="b">
        <v>0</v>
      </c>
      <c r="T505" t="b">
        <v>0</v>
      </c>
    </row>
    <row r="506" spans="1:20" x14ac:dyDescent="0.35">
      <c r="A506" t="s">
        <v>6995</v>
      </c>
      <c r="B506" t="s">
        <v>6480</v>
      </c>
      <c r="C506">
        <v>2016</v>
      </c>
      <c r="D506" t="s">
        <v>187</v>
      </c>
      <c r="E506" t="s">
        <v>198</v>
      </c>
      <c r="F506" t="s">
        <v>6185</v>
      </c>
      <c r="G506" t="s">
        <v>6187</v>
      </c>
      <c r="H506" t="s">
        <v>6188</v>
      </c>
      <c r="I506" t="b">
        <v>0</v>
      </c>
      <c r="J506" t="b">
        <v>0</v>
      </c>
      <c r="K506" t="b">
        <v>0</v>
      </c>
      <c r="L506" t="b">
        <v>0</v>
      </c>
      <c r="M506" t="b">
        <v>0</v>
      </c>
      <c r="N506" t="b">
        <v>0</v>
      </c>
      <c r="O506" t="b">
        <v>0</v>
      </c>
      <c r="P506" t="b">
        <v>0</v>
      </c>
      <c r="Q506" t="b">
        <v>0</v>
      </c>
      <c r="R506" t="b">
        <v>0</v>
      </c>
      <c r="S506" t="b">
        <v>0</v>
      </c>
      <c r="T506" t="b">
        <v>0</v>
      </c>
    </row>
    <row r="507" spans="1:20" x14ac:dyDescent="0.35">
      <c r="A507" t="s">
        <v>6996</v>
      </c>
      <c r="B507" t="s">
        <v>6480</v>
      </c>
      <c r="C507">
        <v>2023</v>
      </c>
      <c r="D507" t="s">
        <v>614</v>
      </c>
      <c r="E507" t="s">
        <v>278</v>
      </c>
      <c r="F507" t="s">
        <v>6191</v>
      </c>
      <c r="G507" t="s">
        <v>6193</v>
      </c>
      <c r="H507" t="s">
        <v>6194</v>
      </c>
      <c r="I507" t="b">
        <v>0</v>
      </c>
      <c r="J507" t="b">
        <v>1</v>
      </c>
      <c r="K507" t="b">
        <v>0</v>
      </c>
      <c r="L507" t="b">
        <v>0</v>
      </c>
      <c r="M507" t="b">
        <v>0</v>
      </c>
      <c r="N507" t="b">
        <v>0</v>
      </c>
      <c r="O507" t="b">
        <v>0</v>
      </c>
      <c r="P507" t="b">
        <v>0</v>
      </c>
      <c r="Q507" t="b">
        <v>0</v>
      </c>
      <c r="R507" t="b">
        <v>1</v>
      </c>
      <c r="S507" t="b">
        <v>0</v>
      </c>
      <c r="T507" t="b">
        <v>0</v>
      </c>
    </row>
    <row r="508" spans="1:20" x14ac:dyDescent="0.35">
      <c r="A508" t="s">
        <v>6997</v>
      </c>
      <c r="B508" t="s">
        <v>6480</v>
      </c>
      <c r="C508">
        <v>2023</v>
      </c>
      <c r="D508" t="s">
        <v>107</v>
      </c>
      <c r="E508" t="s">
        <v>278</v>
      </c>
      <c r="F508" t="s">
        <v>6209</v>
      </c>
      <c r="G508" t="s">
        <v>6212</v>
      </c>
      <c r="H508" t="s">
        <v>6213</v>
      </c>
      <c r="I508" t="b">
        <v>0</v>
      </c>
      <c r="J508" t="b">
        <v>0</v>
      </c>
      <c r="K508" t="b">
        <v>0</v>
      </c>
      <c r="L508" t="b">
        <v>0</v>
      </c>
      <c r="M508" t="b">
        <v>0</v>
      </c>
      <c r="N508" t="b">
        <v>0</v>
      </c>
      <c r="O508" t="b">
        <v>0</v>
      </c>
      <c r="P508" t="b">
        <v>0</v>
      </c>
      <c r="Q508" t="b">
        <v>0</v>
      </c>
      <c r="R508" t="b">
        <v>0</v>
      </c>
      <c r="S508" t="b">
        <v>0</v>
      </c>
      <c r="T508" t="b">
        <v>0</v>
      </c>
    </row>
    <row r="509" spans="1:20" x14ac:dyDescent="0.35">
      <c r="A509" t="s">
        <v>6998</v>
      </c>
      <c r="B509" t="s">
        <v>6669</v>
      </c>
      <c r="C509">
        <v>2023</v>
      </c>
      <c r="D509" t="s">
        <v>7567</v>
      </c>
      <c r="E509" t="s">
        <v>278</v>
      </c>
      <c r="F509" t="s">
        <v>6229</v>
      </c>
      <c r="G509" t="s">
        <v>7567</v>
      </c>
      <c r="H509" t="s">
        <v>6230</v>
      </c>
      <c r="I509" t="b">
        <v>0</v>
      </c>
      <c r="J509" t="b">
        <v>0</v>
      </c>
      <c r="K509" t="b">
        <v>0</v>
      </c>
      <c r="L509" t="b">
        <v>0</v>
      </c>
      <c r="M509" t="b">
        <v>0</v>
      </c>
      <c r="N509" t="b">
        <v>0</v>
      </c>
      <c r="O509" t="b">
        <v>0</v>
      </c>
      <c r="P509" t="b">
        <v>0</v>
      </c>
      <c r="Q509" t="b">
        <v>0</v>
      </c>
      <c r="R509" t="b">
        <v>0</v>
      </c>
      <c r="S509" t="b">
        <v>0</v>
      </c>
      <c r="T509" t="b">
        <v>0</v>
      </c>
    </row>
    <row r="510" spans="1:20" x14ac:dyDescent="0.35">
      <c r="A510" t="s">
        <v>6999</v>
      </c>
      <c r="B510" t="s">
        <v>6480</v>
      </c>
      <c r="C510">
        <v>2022</v>
      </c>
      <c r="D510" t="s">
        <v>250</v>
      </c>
      <c r="E510" t="s">
        <v>278</v>
      </c>
      <c r="F510" t="s">
        <v>6238</v>
      </c>
      <c r="G510" t="s">
        <v>6240</v>
      </c>
      <c r="H510" t="s">
        <v>6241</v>
      </c>
      <c r="I510" t="b">
        <v>0</v>
      </c>
      <c r="J510" t="b">
        <v>0</v>
      </c>
      <c r="K510" t="b">
        <v>0</v>
      </c>
      <c r="L510" t="b">
        <v>0</v>
      </c>
      <c r="M510" t="b">
        <v>0</v>
      </c>
      <c r="N510" t="b">
        <v>0</v>
      </c>
      <c r="O510" t="b">
        <v>0</v>
      </c>
      <c r="P510" t="b">
        <v>0</v>
      </c>
      <c r="Q510" t="b">
        <v>0</v>
      </c>
      <c r="R510" t="b">
        <v>0</v>
      </c>
      <c r="S510" t="b">
        <v>0</v>
      </c>
      <c r="T510" t="b">
        <v>0</v>
      </c>
    </row>
    <row r="511" spans="1:20" x14ac:dyDescent="0.35">
      <c r="A511" t="s">
        <v>7000</v>
      </c>
      <c r="B511" t="s">
        <v>6480</v>
      </c>
      <c r="C511">
        <v>2015</v>
      </c>
      <c r="D511" t="s">
        <v>2866</v>
      </c>
      <c r="E511" t="s">
        <v>198</v>
      </c>
      <c r="F511" t="s">
        <v>6244</v>
      </c>
      <c r="G511" t="s">
        <v>6248</v>
      </c>
      <c r="H511" t="s">
        <v>6249</v>
      </c>
      <c r="I511" t="b">
        <v>0</v>
      </c>
      <c r="J511" t="b">
        <v>0</v>
      </c>
      <c r="K511" t="b">
        <v>0</v>
      </c>
      <c r="L511" t="b">
        <v>1</v>
      </c>
      <c r="M511" t="b">
        <v>0</v>
      </c>
      <c r="N511" t="b">
        <v>0</v>
      </c>
      <c r="O511" t="b">
        <v>0</v>
      </c>
      <c r="P511" t="b">
        <v>0</v>
      </c>
      <c r="Q511" t="b">
        <v>0</v>
      </c>
      <c r="R511" t="b">
        <v>0</v>
      </c>
      <c r="S511" t="b">
        <v>0</v>
      </c>
      <c r="T511" t="b">
        <v>0</v>
      </c>
    </row>
    <row r="512" spans="1:20" x14ac:dyDescent="0.35">
      <c r="A512" t="s">
        <v>7001</v>
      </c>
      <c r="B512" t="s">
        <v>6480</v>
      </c>
      <c r="C512">
        <v>2020</v>
      </c>
      <c r="D512" t="s">
        <v>2904</v>
      </c>
      <c r="E512" t="s">
        <v>19</v>
      </c>
      <c r="F512" t="s">
        <v>6265</v>
      </c>
      <c r="G512" t="s">
        <v>6267</v>
      </c>
      <c r="H512" t="s">
        <v>6268</v>
      </c>
      <c r="I512" t="b">
        <v>0</v>
      </c>
      <c r="J512" t="b">
        <v>0</v>
      </c>
      <c r="K512" t="b">
        <v>0</v>
      </c>
      <c r="L512" t="b">
        <v>0</v>
      </c>
      <c r="M512" t="b">
        <v>0</v>
      </c>
      <c r="N512" t="b">
        <v>0</v>
      </c>
      <c r="O512" t="b">
        <v>0</v>
      </c>
      <c r="P512" t="b">
        <v>0</v>
      </c>
      <c r="Q512" t="b">
        <v>0</v>
      </c>
      <c r="R512" t="b">
        <v>0</v>
      </c>
      <c r="S512" t="b">
        <v>0</v>
      </c>
      <c r="T512" t="b">
        <v>0</v>
      </c>
    </row>
    <row r="513" spans="1:20" x14ac:dyDescent="0.35">
      <c r="A513" t="s">
        <v>7002</v>
      </c>
      <c r="B513" t="s">
        <v>6480</v>
      </c>
      <c r="C513">
        <v>2020</v>
      </c>
      <c r="D513" t="s">
        <v>5270</v>
      </c>
      <c r="E513" t="s">
        <v>181</v>
      </c>
      <c r="F513" t="s">
        <v>6271</v>
      </c>
      <c r="G513" t="s">
        <v>6275</v>
      </c>
      <c r="H513" t="s">
        <v>6276</v>
      </c>
      <c r="I513" t="b">
        <v>0</v>
      </c>
      <c r="J513" t="b">
        <v>0</v>
      </c>
      <c r="K513" t="b">
        <v>0</v>
      </c>
      <c r="L513" t="b">
        <v>0</v>
      </c>
      <c r="M513" t="b">
        <v>0</v>
      </c>
      <c r="N513" t="b">
        <v>1</v>
      </c>
      <c r="O513" t="b">
        <v>0</v>
      </c>
      <c r="P513" t="b">
        <v>0</v>
      </c>
      <c r="Q513" t="b">
        <v>1</v>
      </c>
      <c r="R513" t="b">
        <v>1</v>
      </c>
      <c r="S513" t="b">
        <v>0</v>
      </c>
      <c r="T513" t="b">
        <v>0</v>
      </c>
    </row>
    <row r="514" spans="1:20" x14ac:dyDescent="0.35">
      <c r="A514" t="s">
        <v>7003</v>
      </c>
      <c r="B514" t="s">
        <v>6480</v>
      </c>
      <c r="C514">
        <v>2016</v>
      </c>
      <c r="D514" t="s">
        <v>6280</v>
      </c>
      <c r="E514" t="s">
        <v>13</v>
      </c>
      <c r="F514" t="s">
        <v>6279</v>
      </c>
      <c r="G514" t="s">
        <v>6284</v>
      </c>
      <c r="H514" t="s">
        <v>6285</v>
      </c>
      <c r="I514" t="b">
        <v>0</v>
      </c>
      <c r="J514" t="b">
        <v>0</v>
      </c>
      <c r="K514" t="b">
        <v>0</v>
      </c>
      <c r="L514" t="b">
        <v>0</v>
      </c>
      <c r="M514" t="b">
        <v>0</v>
      </c>
      <c r="N514" t="b">
        <v>0</v>
      </c>
      <c r="O514" t="b">
        <v>0</v>
      </c>
      <c r="P514" t="b">
        <v>0</v>
      </c>
      <c r="Q514" t="b">
        <v>0</v>
      </c>
      <c r="R514" t="b">
        <v>1</v>
      </c>
      <c r="S514" t="b">
        <v>0</v>
      </c>
      <c r="T514" t="b">
        <v>0</v>
      </c>
    </row>
    <row r="515" spans="1:20" x14ac:dyDescent="0.35">
      <c r="A515" t="s">
        <v>7004</v>
      </c>
      <c r="B515" t="s">
        <v>6480</v>
      </c>
      <c r="C515">
        <v>2021</v>
      </c>
      <c r="D515" t="s">
        <v>696</v>
      </c>
      <c r="E515" t="s">
        <v>49</v>
      </c>
      <c r="F515" t="s">
        <v>6288</v>
      </c>
      <c r="G515" t="s">
        <v>6290</v>
      </c>
      <c r="H515" t="s">
        <v>6291</v>
      </c>
      <c r="I515" t="b">
        <v>0</v>
      </c>
      <c r="J515" t="b">
        <v>0</v>
      </c>
      <c r="K515" t="b">
        <v>0</v>
      </c>
      <c r="L515" t="b">
        <v>0</v>
      </c>
      <c r="M515" t="b">
        <v>0</v>
      </c>
      <c r="N515" t="b">
        <v>0</v>
      </c>
      <c r="O515" t="b">
        <v>1</v>
      </c>
      <c r="P515" t="b">
        <v>0</v>
      </c>
      <c r="Q515" t="b">
        <v>0</v>
      </c>
      <c r="R515" t="b">
        <v>0</v>
      </c>
      <c r="S515" t="b">
        <v>0</v>
      </c>
      <c r="T515" t="b">
        <v>0</v>
      </c>
    </row>
    <row r="516" spans="1:20" x14ac:dyDescent="0.35">
      <c r="A516" t="s">
        <v>7005</v>
      </c>
      <c r="B516" t="s">
        <v>6480</v>
      </c>
      <c r="C516">
        <v>2020</v>
      </c>
      <c r="D516" t="s">
        <v>16</v>
      </c>
      <c r="E516" t="s">
        <v>541</v>
      </c>
      <c r="F516" t="s">
        <v>6300</v>
      </c>
      <c r="G516" t="s">
        <v>6302</v>
      </c>
      <c r="H516" t="s">
        <v>6303</v>
      </c>
      <c r="I516" t="b">
        <v>0</v>
      </c>
      <c r="J516" t="b">
        <v>0</v>
      </c>
      <c r="K516" t="b">
        <v>0</v>
      </c>
      <c r="L516" t="b">
        <v>0</v>
      </c>
      <c r="M516" t="b">
        <v>0</v>
      </c>
      <c r="N516" t="b">
        <v>0</v>
      </c>
      <c r="O516" t="b">
        <v>0</v>
      </c>
      <c r="P516" t="b">
        <v>0</v>
      </c>
      <c r="Q516" t="b">
        <v>0</v>
      </c>
      <c r="R516" t="b">
        <v>0</v>
      </c>
      <c r="S516" t="b">
        <v>0</v>
      </c>
      <c r="T516" t="b">
        <v>0</v>
      </c>
    </row>
    <row r="517" spans="1:20" x14ac:dyDescent="0.35">
      <c r="A517" t="s">
        <v>7006</v>
      </c>
      <c r="B517" t="s">
        <v>6480</v>
      </c>
      <c r="C517">
        <v>2020</v>
      </c>
      <c r="D517" t="s">
        <v>538</v>
      </c>
      <c r="E517" t="s">
        <v>541</v>
      </c>
      <c r="F517" t="s">
        <v>6306</v>
      </c>
      <c r="G517" t="s">
        <v>6308</v>
      </c>
      <c r="H517" t="s">
        <v>6309</v>
      </c>
      <c r="I517" t="b">
        <v>0</v>
      </c>
      <c r="J517" t="b">
        <v>0</v>
      </c>
      <c r="K517" t="b">
        <v>0</v>
      </c>
      <c r="L517" t="b">
        <v>0</v>
      </c>
      <c r="M517" t="b">
        <v>0</v>
      </c>
      <c r="N517" t="b">
        <v>0</v>
      </c>
      <c r="O517" t="b">
        <v>0</v>
      </c>
      <c r="P517" t="b">
        <v>0</v>
      </c>
      <c r="Q517" t="b">
        <v>0</v>
      </c>
      <c r="R517" t="b">
        <v>0</v>
      </c>
      <c r="S517" t="b">
        <v>0</v>
      </c>
      <c r="T517" t="b">
        <v>0</v>
      </c>
    </row>
    <row r="518" spans="1:20" x14ac:dyDescent="0.35">
      <c r="A518" t="s">
        <v>7007</v>
      </c>
      <c r="B518" t="s">
        <v>6480</v>
      </c>
      <c r="C518">
        <v>2018</v>
      </c>
      <c r="D518" t="s">
        <v>381</v>
      </c>
      <c r="E518" t="s">
        <v>161</v>
      </c>
      <c r="F518" t="s">
        <v>6312</v>
      </c>
      <c r="G518" t="s">
        <v>6316</v>
      </c>
      <c r="H518" t="s">
        <v>6317</v>
      </c>
      <c r="I518" t="b">
        <v>0</v>
      </c>
      <c r="J518" t="b">
        <v>0</v>
      </c>
      <c r="K518" t="b">
        <v>0</v>
      </c>
      <c r="L518" t="b">
        <v>0</v>
      </c>
      <c r="M518" t="b">
        <v>0</v>
      </c>
      <c r="N518" t="b">
        <v>0</v>
      </c>
      <c r="O518" t="b">
        <v>0</v>
      </c>
      <c r="P518" t="b">
        <v>0</v>
      </c>
      <c r="Q518" t="b">
        <v>0</v>
      </c>
      <c r="R518" t="b">
        <v>1</v>
      </c>
      <c r="S518" t="b">
        <v>0</v>
      </c>
      <c r="T518" t="b">
        <v>1</v>
      </c>
    </row>
    <row r="519" spans="1:20" x14ac:dyDescent="0.35">
      <c r="A519" t="s">
        <v>7008</v>
      </c>
      <c r="B519" t="s">
        <v>6480</v>
      </c>
      <c r="C519">
        <v>2021</v>
      </c>
      <c r="D519" t="s">
        <v>538</v>
      </c>
      <c r="E519" t="s">
        <v>541</v>
      </c>
      <c r="F519" t="s">
        <v>6320</v>
      </c>
      <c r="G519" t="s">
        <v>6322</v>
      </c>
      <c r="H519" t="s">
        <v>6323</v>
      </c>
      <c r="I519" t="b">
        <v>0</v>
      </c>
      <c r="J519" t="b">
        <v>0</v>
      </c>
      <c r="K519" t="b">
        <v>0</v>
      </c>
      <c r="L519" t="b">
        <v>0</v>
      </c>
      <c r="M519" t="b">
        <v>0</v>
      </c>
      <c r="N519" t="b">
        <v>0</v>
      </c>
      <c r="O519" t="b">
        <v>0</v>
      </c>
      <c r="P519" t="b">
        <v>0</v>
      </c>
      <c r="Q519" t="b">
        <v>0</v>
      </c>
      <c r="R519" t="b">
        <v>0</v>
      </c>
      <c r="S519" t="b">
        <v>0</v>
      </c>
      <c r="T519" t="b">
        <v>0</v>
      </c>
    </row>
    <row r="520" spans="1:20" x14ac:dyDescent="0.35">
      <c r="A520" t="s">
        <v>7009</v>
      </c>
      <c r="B520" t="s">
        <v>6480</v>
      </c>
      <c r="C520">
        <v>2022</v>
      </c>
      <c r="D520" t="s">
        <v>726</v>
      </c>
      <c r="E520" t="s">
        <v>93</v>
      </c>
      <c r="F520" t="s">
        <v>6335</v>
      </c>
      <c r="G520" t="s">
        <v>6338</v>
      </c>
      <c r="H520" t="s">
        <v>6339</v>
      </c>
      <c r="I520" t="b">
        <v>0</v>
      </c>
      <c r="J520" t="b">
        <v>0</v>
      </c>
      <c r="K520" t="b">
        <v>0</v>
      </c>
      <c r="L520" t="b">
        <v>0</v>
      </c>
      <c r="M520" t="b">
        <v>0</v>
      </c>
      <c r="N520" t="b">
        <v>0</v>
      </c>
      <c r="O520" t="b">
        <v>0</v>
      </c>
      <c r="P520" t="b">
        <v>0</v>
      </c>
      <c r="Q520" t="b">
        <v>0</v>
      </c>
      <c r="R520" t="b">
        <v>0</v>
      </c>
      <c r="S520" t="b">
        <v>0</v>
      </c>
      <c r="T520" t="b">
        <v>0</v>
      </c>
    </row>
    <row r="521" spans="1:20" x14ac:dyDescent="0.35">
      <c r="A521" t="s">
        <v>7010</v>
      </c>
      <c r="B521" t="s">
        <v>6480</v>
      </c>
      <c r="C521">
        <v>2016</v>
      </c>
      <c r="D521" t="s">
        <v>16</v>
      </c>
      <c r="E521" t="s">
        <v>19</v>
      </c>
      <c r="F521" t="s">
        <v>6349</v>
      </c>
      <c r="G521" t="s">
        <v>6351</v>
      </c>
      <c r="H521" t="s">
        <v>6352</v>
      </c>
      <c r="I521" t="b">
        <v>0</v>
      </c>
      <c r="J521" t="b">
        <v>0</v>
      </c>
      <c r="K521" t="b">
        <v>0</v>
      </c>
      <c r="L521" t="b">
        <v>0</v>
      </c>
      <c r="M521" t="b">
        <v>0</v>
      </c>
      <c r="N521" t="b">
        <v>0</v>
      </c>
      <c r="O521" t="b">
        <v>0</v>
      </c>
      <c r="P521" t="b">
        <v>0</v>
      </c>
      <c r="Q521" t="b">
        <v>0</v>
      </c>
      <c r="R521" t="b">
        <v>0</v>
      </c>
      <c r="S521" t="b">
        <v>0</v>
      </c>
      <c r="T521" t="b">
        <v>0</v>
      </c>
    </row>
    <row r="522" spans="1:20" x14ac:dyDescent="0.35">
      <c r="A522" t="s">
        <v>7011</v>
      </c>
      <c r="B522" t="s">
        <v>6480</v>
      </c>
      <c r="C522">
        <v>2022</v>
      </c>
      <c r="D522" t="s">
        <v>614</v>
      </c>
      <c r="E522" t="s">
        <v>278</v>
      </c>
      <c r="F522" t="s">
        <v>6361</v>
      </c>
      <c r="G522" t="s">
        <v>6363</v>
      </c>
      <c r="H522" t="s">
        <v>6364</v>
      </c>
      <c r="I522" t="b">
        <v>0</v>
      </c>
      <c r="J522" t="b">
        <v>0</v>
      </c>
      <c r="K522" t="b">
        <v>0</v>
      </c>
      <c r="L522" t="b">
        <v>0</v>
      </c>
      <c r="M522" t="b">
        <v>0</v>
      </c>
      <c r="N522" t="b">
        <v>0</v>
      </c>
      <c r="O522" t="b">
        <v>0</v>
      </c>
      <c r="P522" t="b">
        <v>0</v>
      </c>
      <c r="Q522" t="b">
        <v>0</v>
      </c>
      <c r="R522" t="b">
        <v>1</v>
      </c>
      <c r="S522" t="b">
        <v>0</v>
      </c>
      <c r="T522" t="b">
        <v>0</v>
      </c>
    </row>
    <row r="523" spans="1:20" x14ac:dyDescent="0.35">
      <c r="A523" t="s">
        <v>7012</v>
      </c>
      <c r="B523" t="s">
        <v>6480</v>
      </c>
      <c r="C523">
        <v>2018</v>
      </c>
      <c r="D523" t="s">
        <v>6368</v>
      </c>
      <c r="E523" t="s">
        <v>181</v>
      </c>
      <c r="F523" t="s">
        <v>6367</v>
      </c>
      <c r="G523" t="s">
        <v>6371</v>
      </c>
      <c r="H523" t="s">
        <v>6372</v>
      </c>
      <c r="I523" t="b">
        <v>0</v>
      </c>
      <c r="J523" t="b">
        <v>0</v>
      </c>
      <c r="K523" t="b">
        <v>0</v>
      </c>
      <c r="L523" t="b">
        <v>0</v>
      </c>
      <c r="M523" t="b">
        <v>0</v>
      </c>
      <c r="N523" t="b">
        <v>0</v>
      </c>
      <c r="O523" t="b">
        <v>0</v>
      </c>
      <c r="P523" t="b">
        <v>0</v>
      </c>
      <c r="Q523" t="b">
        <v>0</v>
      </c>
      <c r="R523" t="b">
        <v>0</v>
      </c>
      <c r="S523" t="b">
        <v>0</v>
      </c>
      <c r="T523" t="b">
        <v>0</v>
      </c>
    </row>
    <row r="524" spans="1:20" x14ac:dyDescent="0.35">
      <c r="A524" t="s">
        <v>7013</v>
      </c>
      <c r="B524" t="s">
        <v>6480</v>
      </c>
      <c r="C524">
        <v>2020</v>
      </c>
      <c r="D524" t="s">
        <v>5171</v>
      </c>
      <c r="E524" t="s">
        <v>1030</v>
      </c>
      <c r="F524" t="s">
        <v>6375</v>
      </c>
      <c r="G524" t="s">
        <v>6378</v>
      </c>
      <c r="H524" t="s">
        <v>6379</v>
      </c>
      <c r="I524" t="b">
        <v>0</v>
      </c>
      <c r="J524" t="b">
        <v>0</v>
      </c>
      <c r="K524" t="b">
        <v>0</v>
      </c>
      <c r="L524" t="b">
        <v>1</v>
      </c>
      <c r="M524" t="b">
        <v>0</v>
      </c>
      <c r="N524" t="b">
        <v>0</v>
      </c>
      <c r="O524" t="b">
        <v>0</v>
      </c>
      <c r="P524" t="b">
        <v>0</v>
      </c>
      <c r="Q524" t="b">
        <v>0</v>
      </c>
      <c r="R524" t="b">
        <v>0</v>
      </c>
      <c r="S524" t="b">
        <v>0</v>
      </c>
      <c r="T524" t="b">
        <v>0</v>
      </c>
    </row>
    <row r="525" spans="1:20" x14ac:dyDescent="0.35">
      <c r="A525" t="s">
        <v>7014</v>
      </c>
      <c r="B525" t="s">
        <v>6480</v>
      </c>
      <c r="C525">
        <v>2021</v>
      </c>
      <c r="D525" t="s">
        <v>538</v>
      </c>
      <c r="E525" t="s">
        <v>541</v>
      </c>
      <c r="F525" t="s">
        <v>6382</v>
      </c>
      <c r="G525" t="s">
        <v>6384</v>
      </c>
      <c r="H525" t="s">
        <v>6385</v>
      </c>
      <c r="I525" t="b">
        <v>0</v>
      </c>
      <c r="J525" t="b">
        <v>0</v>
      </c>
      <c r="K525" t="b">
        <v>0</v>
      </c>
      <c r="L525" t="b">
        <v>0</v>
      </c>
      <c r="M525" t="b">
        <v>0</v>
      </c>
      <c r="N525" t="b">
        <v>0</v>
      </c>
      <c r="O525" t="b">
        <v>0</v>
      </c>
      <c r="P525" t="b">
        <v>0</v>
      </c>
      <c r="Q525" t="b">
        <v>0</v>
      </c>
      <c r="R525" t="b">
        <v>0</v>
      </c>
      <c r="S525" t="b">
        <v>0</v>
      </c>
      <c r="T525" t="b">
        <v>0</v>
      </c>
    </row>
    <row r="526" spans="1:20" x14ac:dyDescent="0.35">
      <c r="A526" t="s">
        <v>7015</v>
      </c>
      <c r="B526" t="s">
        <v>6480</v>
      </c>
      <c r="C526">
        <v>2015</v>
      </c>
      <c r="D526" t="s">
        <v>250</v>
      </c>
      <c r="E526" t="s">
        <v>198</v>
      </c>
      <c r="F526" t="s">
        <v>6410</v>
      </c>
      <c r="G526" t="s">
        <v>6412</v>
      </c>
      <c r="H526" t="s">
        <v>6413</v>
      </c>
      <c r="I526" t="b">
        <v>0</v>
      </c>
      <c r="J526" t="b">
        <v>0</v>
      </c>
      <c r="K526" t="b">
        <v>0</v>
      </c>
      <c r="L526" t="b">
        <v>0</v>
      </c>
      <c r="M526" t="b">
        <v>0</v>
      </c>
      <c r="N526" t="b">
        <v>0</v>
      </c>
      <c r="O526" t="b">
        <v>0</v>
      </c>
      <c r="P526" t="b">
        <v>0</v>
      </c>
      <c r="Q526" t="b">
        <v>0</v>
      </c>
      <c r="R526" t="b">
        <v>0</v>
      </c>
      <c r="S526" t="b">
        <v>0</v>
      </c>
      <c r="T526" t="b">
        <v>0</v>
      </c>
    </row>
    <row r="527" spans="1:20" x14ac:dyDescent="0.35">
      <c r="A527" t="s">
        <v>7016</v>
      </c>
      <c r="B527" t="s">
        <v>6480</v>
      </c>
      <c r="C527">
        <v>2021</v>
      </c>
      <c r="D527" t="s">
        <v>339</v>
      </c>
      <c r="E527" t="s">
        <v>198</v>
      </c>
      <c r="F527" t="s">
        <v>6427</v>
      </c>
      <c r="G527" t="s">
        <v>6429</v>
      </c>
      <c r="H527" t="s">
        <v>6430</v>
      </c>
      <c r="I527" t="b">
        <v>0</v>
      </c>
      <c r="J527" t="b">
        <v>0</v>
      </c>
      <c r="K527" t="b">
        <v>0</v>
      </c>
      <c r="L527" t="b">
        <v>0</v>
      </c>
      <c r="M527" t="b">
        <v>0</v>
      </c>
      <c r="N527" t="b">
        <v>0</v>
      </c>
      <c r="O527" t="b">
        <v>0</v>
      </c>
      <c r="P527" t="b">
        <v>0</v>
      </c>
      <c r="Q527" t="b">
        <v>0</v>
      </c>
      <c r="R527" t="b">
        <v>0</v>
      </c>
      <c r="S527" t="b">
        <v>1</v>
      </c>
      <c r="T527" t="b">
        <v>0</v>
      </c>
    </row>
    <row r="528" spans="1:20" x14ac:dyDescent="0.35">
      <c r="A528" t="s">
        <v>7017</v>
      </c>
      <c r="B528" t="s">
        <v>6480</v>
      </c>
      <c r="C528">
        <v>2016</v>
      </c>
      <c r="D528" t="s">
        <v>157</v>
      </c>
      <c r="E528" t="s">
        <v>161</v>
      </c>
      <c r="F528" t="s">
        <v>156</v>
      </c>
      <c r="G528" t="s">
        <v>162</v>
      </c>
      <c r="H528" t="s">
        <v>163</v>
      </c>
      <c r="I528" t="b">
        <v>0</v>
      </c>
      <c r="J528" t="b">
        <v>0</v>
      </c>
      <c r="K528" t="b">
        <v>0</v>
      </c>
      <c r="L528" t="b">
        <v>0</v>
      </c>
      <c r="M528" t="b">
        <v>0</v>
      </c>
      <c r="N528" t="b">
        <v>0</v>
      </c>
      <c r="O528" t="b">
        <v>0</v>
      </c>
      <c r="P528" t="b">
        <v>0</v>
      </c>
      <c r="Q528" t="b">
        <v>1</v>
      </c>
      <c r="R528" t="b">
        <v>1</v>
      </c>
      <c r="S528" t="b">
        <v>0</v>
      </c>
      <c r="T528" t="b">
        <v>0</v>
      </c>
    </row>
    <row r="529" spans="1:20" x14ac:dyDescent="0.35">
      <c r="A529" t="s">
        <v>7018</v>
      </c>
      <c r="B529" t="s">
        <v>6480</v>
      </c>
      <c r="C529">
        <v>2018</v>
      </c>
      <c r="D529" t="s">
        <v>365</v>
      </c>
      <c r="E529" t="s">
        <v>161</v>
      </c>
      <c r="F529" t="s">
        <v>364</v>
      </c>
      <c r="G529" t="s">
        <v>368</v>
      </c>
      <c r="H529" t="s">
        <v>369</v>
      </c>
      <c r="I529" t="b">
        <v>0</v>
      </c>
      <c r="J529" t="b">
        <v>0</v>
      </c>
      <c r="K529" t="b">
        <v>0</v>
      </c>
      <c r="L529" t="b">
        <v>0</v>
      </c>
      <c r="M529" t="b">
        <v>0</v>
      </c>
      <c r="N529" t="b">
        <v>0</v>
      </c>
      <c r="O529" t="b">
        <v>1</v>
      </c>
      <c r="P529" t="b">
        <v>0</v>
      </c>
      <c r="Q529" t="b">
        <v>1</v>
      </c>
      <c r="R529" t="b">
        <v>1</v>
      </c>
      <c r="S529" t="b">
        <v>0</v>
      </c>
      <c r="T529" t="b">
        <v>0</v>
      </c>
    </row>
    <row r="530" spans="1:20" x14ac:dyDescent="0.35">
      <c r="A530" t="s">
        <v>7019</v>
      </c>
      <c r="B530" t="s">
        <v>6480</v>
      </c>
      <c r="C530">
        <v>2014</v>
      </c>
      <c r="D530" t="s">
        <v>187</v>
      </c>
      <c r="E530" t="s">
        <v>411</v>
      </c>
      <c r="F530" t="s">
        <v>409</v>
      </c>
      <c r="G530" t="s">
        <v>412</v>
      </c>
      <c r="H530" t="s">
        <v>413</v>
      </c>
      <c r="I530" t="b">
        <v>0</v>
      </c>
      <c r="J530" t="b">
        <v>0</v>
      </c>
      <c r="K530" t="b">
        <v>0</v>
      </c>
      <c r="L530" t="b">
        <v>0</v>
      </c>
      <c r="M530" t="b">
        <v>0</v>
      </c>
      <c r="N530" t="b">
        <v>0</v>
      </c>
      <c r="O530" t="b">
        <v>1</v>
      </c>
      <c r="P530" t="b">
        <v>0</v>
      </c>
      <c r="Q530" t="b">
        <v>0</v>
      </c>
      <c r="R530" t="b">
        <v>0</v>
      </c>
      <c r="S530" t="b">
        <v>0</v>
      </c>
      <c r="T530" t="b">
        <v>0</v>
      </c>
    </row>
    <row r="531" spans="1:20" x14ac:dyDescent="0.35">
      <c r="A531" t="s">
        <v>7020</v>
      </c>
      <c r="B531" t="s">
        <v>6480</v>
      </c>
      <c r="C531">
        <v>2021</v>
      </c>
      <c r="D531" t="s">
        <v>614</v>
      </c>
      <c r="E531" t="s">
        <v>13</v>
      </c>
      <c r="F531" t="s">
        <v>635</v>
      </c>
      <c r="G531" t="s">
        <v>637</v>
      </c>
      <c r="H531" t="s">
        <v>638</v>
      </c>
      <c r="I531" t="b">
        <v>0</v>
      </c>
      <c r="J531" t="b">
        <v>0</v>
      </c>
      <c r="K531" t="b">
        <v>0</v>
      </c>
      <c r="L531" t="b">
        <v>0</v>
      </c>
      <c r="M531" t="b">
        <v>0</v>
      </c>
      <c r="N531" t="b">
        <v>0</v>
      </c>
      <c r="O531" t="b">
        <v>0</v>
      </c>
      <c r="P531" t="b">
        <v>0</v>
      </c>
      <c r="Q531" t="b">
        <v>0</v>
      </c>
      <c r="R531" t="b">
        <v>1</v>
      </c>
      <c r="S531" t="b">
        <v>1</v>
      </c>
      <c r="T531" t="b">
        <v>0</v>
      </c>
    </row>
    <row r="532" spans="1:20" x14ac:dyDescent="0.35">
      <c r="A532" t="s">
        <v>7021</v>
      </c>
      <c r="B532" t="s">
        <v>6480</v>
      </c>
      <c r="C532">
        <v>2020</v>
      </c>
      <c r="D532" t="s">
        <v>250</v>
      </c>
      <c r="E532" t="s">
        <v>278</v>
      </c>
      <c r="F532" t="s">
        <v>1035</v>
      </c>
      <c r="G532" t="s">
        <v>1037</v>
      </c>
      <c r="H532" t="s">
        <v>1038</v>
      </c>
      <c r="I532" t="b">
        <v>0</v>
      </c>
      <c r="J532" t="b">
        <v>0</v>
      </c>
      <c r="K532" t="b">
        <v>0</v>
      </c>
      <c r="L532" t="b">
        <v>0</v>
      </c>
      <c r="M532" t="b">
        <v>0</v>
      </c>
      <c r="N532" t="b">
        <v>0</v>
      </c>
      <c r="O532" t="b">
        <v>0</v>
      </c>
      <c r="P532" t="b">
        <v>0</v>
      </c>
      <c r="Q532" t="b">
        <v>0</v>
      </c>
      <c r="R532" t="b">
        <v>0</v>
      </c>
      <c r="S532" t="b">
        <v>0</v>
      </c>
      <c r="T532" t="b">
        <v>0</v>
      </c>
    </row>
    <row r="533" spans="1:20" x14ac:dyDescent="0.35">
      <c r="A533" t="s">
        <v>7022</v>
      </c>
      <c r="B533" t="s">
        <v>6480</v>
      </c>
      <c r="C533">
        <v>2019</v>
      </c>
      <c r="D533" t="s">
        <v>250</v>
      </c>
      <c r="E533" t="s">
        <v>278</v>
      </c>
      <c r="F533" t="s">
        <v>1320</v>
      </c>
      <c r="G533" t="s">
        <v>1322</v>
      </c>
      <c r="H533" t="s">
        <v>1323</v>
      </c>
      <c r="I533" t="b">
        <v>0</v>
      </c>
      <c r="J533" t="b">
        <v>1</v>
      </c>
      <c r="K533" t="b">
        <v>0</v>
      </c>
      <c r="L533" t="b">
        <v>0</v>
      </c>
      <c r="M533" t="b">
        <v>0</v>
      </c>
      <c r="N533" t="b">
        <v>0</v>
      </c>
      <c r="O533" t="b">
        <v>1</v>
      </c>
      <c r="P533" t="b">
        <v>0</v>
      </c>
      <c r="Q533" t="b">
        <v>0</v>
      </c>
      <c r="R533" t="b">
        <v>1</v>
      </c>
      <c r="S533" t="b">
        <v>0</v>
      </c>
      <c r="T533" t="b">
        <v>0</v>
      </c>
    </row>
    <row r="534" spans="1:20" x14ac:dyDescent="0.35">
      <c r="A534" t="s">
        <v>7023</v>
      </c>
      <c r="B534" t="s">
        <v>6480</v>
      </c>
      <c r="C534">
        <v>2023</v>
      </c>
      <c r="D534" t="s">
        <v>1147</v>
      </c>
      <c r="E534" t="s">
        <v>161</v>
      </c>
      <c r="F534" t="s">
        <v>1405</v>
      </c>
      <c r="G534" t="s">
        <v>1408</v>
      </c>
      <c r="H534" t="s">
        <v>1409</v>
      </c>
      <c r="I534" t="b">
        <v>0</v>
      </c>
      <c r="J534" t="b">
        <v>0</v>
      </c>
      <c r="K534" t="b">
        <v>0</v>
      </c>
      <c r="L534" t="b">
        <v>0</v>
      </c>
      <c r="M534" t="b">
        <v>0</v>
      </c>
      <c r="N534" t="b">
        <v>0</v>
      </c>
      <c r="O534" t="b">
        <v>0</v>
      </c>
      <c r="P534" t="b">
        <v>0</v>
      </c>
      <c r="Q534" t="b">
        <v>0</v>
      </c>
      <c r="R534" t="b">
        <v>1</v>
      </c>
      <c r="S534" t="b">
        <v>0</v>
      </c>
      <c r="T534" t="b">
        <v>0</v>
      </c>
    </row>
    <row r="535" spans="1:20" x14ac:dyDescent="0.35">
      <c r="A535" t="s">
        <v>7024</v>
      </c>
      <c r="B535" t="s">
        <v>6480</v>
      </c>
      <c r="C535">
        <v>2020</v>
      </c>
      <c r="D535" t="s">
        <v>1147</v>
      </c>
      <c r="E535" t="s">
        <v>161</v>
      </c>
      <c r="F535" t="s">
        <v>1411</v>
      </c>
      <c r="G535" t="s">
        <v>1414</v>
      </c>
      <c r="H535" t="s">
        <v>1415</v>
      </c>
      <c r="I535" t="b">
        <v>0</v>
      </c>
      <c r="J535" t="b">
        <v>0</v>
      </c>
      <c r="K535" t="b">
        <v>0</v>
      </c>
      <c r="L535" t="b">
        <v>1</v>
      </c>
      <c r="M535" t="b">
        <v>0</v>
      </c>
      <c r="N535" t="b">
        <v>0</v>
      </c>
      <c r="O535" t="b">
        <v>0</v>
      </c>
      <c r="P535" t="b">
        <v>1</v>
      </c>
      <c r="Q535" t="b">
        <v>0</v>
      </c>
      <c r="R535" t="b">
        <v>1</v>
      </c>
      <c r="S535" t="b">
        <v>0</v>
      </c>
      <c r="T535" t="b">
        <v>0</v>
      </c>
    </row>
    <row r="536" spans="1:20" x14ac:dyDescent="0.35">
      <c r="A536" t="s">
        <v>7025</v>
      </c>
      <c r="B536" t="s">
        <v>6480</v>
      </c>
      <c r="C536">
        <v>2020</v>
      </c>
      <c r="D536" t="s">
        <v>1524</v>
      </c>
      <c r="E536" t="s">
        <v>1030</v>
      </c>
      <c r="F536" t="s">
        <v>1523</v>
      </c>
      <c r="G536" t="s">
        <v>1527</v>
      </c>
      <c r="H536" t="s">
        <v>1528</v>
      </c>
      <c r="I536" t="b">
        <v>1</v>
      </c>
      <c r="J536" t="b">
        <v>0</v>
      </c>
      <c r="K536" t="b">
        <v>0</v>
      </c>
      <c r="L536" t="b">
        <v>0</v>
      </c>
      <c r="M536" t="b">
        <v>0</v>
      </c>
      <c r="N536" t="b">
        <v>1</v>
      </c>
      <c r="O536" t="b">
        <v>0</v>
      </c>
      <c r="P536" t="b">
        <v>0</v>
      </c>
      <c r="Q536" t="b">
        <v>0</v>
      </c>
      <c r="R536" t="b">
        <v>0</v>
      </c>
      <c r="S536" t="b">
        <v>0</v>
      </c>
      <c r="T536" t="b">
        <v>0</v>
      </c>
    </row>
    <row r="537" spans="1:20" x14ac:dyDescent="0.35">
      <c r="A537" t="s">
        <v>7026</v>
      </c>
      <c r="B537" t="s">
        <v>6480</v>
      </c>
      <c r="C537">
        <v>2020</v>
      </c>
      <c r="D537" t="s">
        <v>16</v>
      </c>
      <c r="E537" t="s">
        <v>19</v>
      </c>
      <c r="F537" t="s">
        <v>1702</v>
      </c>
      <c r="G537" t="s">
        <v>1704</v>
      </c>
      <c r="H537" t="s">
        <v>1705</v>
      </c>
      <c r="I537" t="b">
        <v>0</v>
      </c>
      <c r="J537" t="b">
        <v>0</v>
      </c>
      <c r="K537" t="b">
        <v>0</v>
      </c>
      <c r="L537" t="b">
        <v>0</v>
      </c>
      <c r="M537" t="b">
        <v>0</v>
      </c>
      <c r="N537" t="b">
        <v>0</v>
      </c>
      <c r="O537" t="b">
        <v>0</v>
      </c>
      <c r="P537" t="b">
        <v>0</v>
      </c>
      <c r="Q537" t="b">
        <v>0</v>
      </c>
      <c r="R537" t="b">
        <v>0</v>
      </c>
      <c r="S537" t="b">
        <v>0</v>
      </c>
      <c r="T537" t="b">
        <v>0</v>
      </c>
    </row>
    <row r="538" spans="1:20" x14ac:dyDescent="0.35">
      <c r="A538" t="s">
        <v>7027</v>
      </c>
      <c r="B538" t="s">
        <v>6480</v>
      </c>
      <c r="C538">
        <v>2017</v>
      </c>
      <c r="D538" t="s">
        <v>547</v>
      </c>
      <c r="E538" t="s">
        <v>411</v>
      </c>
      <c r="F538" t="s">
        <v>2046</v>
      </c>
      <c r="G538" t="s">
        <v>2050</v>
      </c>
      <c r="H538" t="s">
        <v>2051</v>
      </c>
      <c r="I538" t="b">
        <v>0</v>
      </c>
      <c r="J538" t="b">
        <v>0</v>
      </c>
      <c r="K538" t="b">
        <v>0</v>
      </c>
      <c r="L538" t="b">
        <v>0</v>
      </c>
      <c r="M538" t="b">
        <v>0</v>
      </c>
      <c r="N538" t="b">
        <v>0</v>
      </c>
      <c r="O538" t="b">
        <v>0</v>
      </c>
      <c r="P538" t="b">
        <v>0</v>
      </c>
      <c r="Q538" t="b">
        <v>0</v>
      </c>
      <c r="R538" t="b">
        <v>0</v>
      </c>
      <c r="S538" t="b">
        <v>0</v>
      </c>
      <c r="T538" t="b">
        <v>0</v>
      </c>
    </row>
    <row r="539" spans="1:20" x14ac:dyDescent="0.35">
      <c r="A539" t="s">
        <v>7028</v>
      </c>
      <c r="B539" t="s">
        <v>6480</v>
      </c>
      <c r="C539">
        <v>2022</v>
      </c>
      <c r="D539" t="s">
        <v>2129</v>
      </c>
      <c r="E539" t="s">
        <v>1030</v>
      </c>
      <c r="F539" t="s">
        <v>2128</v>
      </c>
      <c r="G539" t="s">
        <v>2132</v>
      </c>
      <c r="H539" t="s">
        <v>2133</v>
      </c>
      <c r="I539" t="b">
        <v>1</v>
      </c>
      <c r="J539" t="b">
        <v>0</v>
      </c>
      <c r="K539" t="b">
        <v>0</v>
      </c>
      <c r="L539" t="b">
        <v>0</v>
      </c>
      <c r="M539" t="b">
        <v>0</v>
      </c>
      <c r="N539" t="b">
        <v>1</v>
      </c>
      <c r="O539" t="b">
        <v>0</v>
      </c>
      <c r="P539" t="b">
        <v>0</v>
      </c>
      <c r="Q539" t="b">
        <v>0</v>
      </c>
      <c r="R539" t="b">
        <v>0</v>
      </c>
      <c r="S539" t="b">
        <v>0</v>
      </c>
      <c r="T539" t="b">
        <v>0</v>
      </c>
    </row>
    <row r="540" spans="1:20" x14ac:dyDescent="0.35">
      <c r="A540" t="s">
        <v>7029</v>
      </c>
      <c r="B540" t="s">
        <v>6480</v>
      </c>
      <c r="C540">
        <v>2019</v>
      </c>
      <c r="D540" t="s">
        <v>2179</v>
      </c>
      <c r="E540" t="s">
        <v>93</v>
      </c>
      <c r="F540" t="s">
        <v>2178</v>
      </c>
      <c r="G540" t="s">
        <v>2182</v>
      </c>
      <c r="H540" t="s">
        <v>2183</v>
      </c>
      <c r="I540" t="b">
        <v>0</v>
      </c>
      <c r="J540" t="b">
        <v>1</v>
      </c>
      <c r="K540" t="b">
        <v>0</v>
      </c>
      <c r="L540" t="b">
        <v>0</v>
      </c>
      <c r="M540" t="b">
        <v>0</v>
      </c>
      <c r="N540" t="b">
        <v>0</v>
      </c>
      <c r="O540" t="b">
        <v>0</v>
      </c>
      <c r="P540" t="b">
        <v>0</v>
      </c>
      <c r="Q540" t="b">
        <v>0</v>
      </c>
      <c r="R540" t="b">
        <v>0</v>
      </c>
      <c r="S540" t="b">
        <v>0</v>
      </c>
      <c r="T540" t="b">
        <v>0</v>
      </c>
    </row>
    <row r="541" spans="1:20" x14ac:dyDescent="0.35">
      <c r="A541" t="s">
        <v>7030</v>
      </c>
      <c r="B541" t="s">
        <v>6480</v>
      </c>
      <c r="C541">
        <v>2022</v>
      </c>
      <c r="D541" t="s">
        <v>2355</v>
      </c>
      <c r="E541" t="s">
        <v>198</v>
      </c>
      <c r="F541" t="s">
        <v>2354</v>
      </c>
      <c r="G541" t="s">
        <v>2358</v>
      </c>
      <c r="H541" t="s">
        <v>2359</v>
      </c>
      <c r="I541" t="b">
        <v>0</v>
      </c>
      <c r="J541" t="b">
        <v>0</v>
      </c>
      <c r="K541" t="b">
        <v>0</v>
      </c>
      <c r="L541" t="b">
        <v>0</v>
      </c>
      <c r="M541" t="b">
        <v>0</v>
      </c>
      <c r="N541" t="b">
        <v>0</v>
      </c>
      <c r="O541" t="b">
        <v>0</v>
      </c>
      <c r="P541" t="b">
        <v>0</v>
      </c>
      <c r="Q541" t="b">
        <v>0</v>
      </c>
      <c r="R541" t="b">
        <v>0</v>
      </c>
      <c r="S541" t="b">
        <v>1</v>
      </c>
      <c r="T541" t="b">
        <v>0</v>
      </c>
    </row>
    <row r="542" spans="1:20" x14ac:dyDescent="0.35">
      <c r="A542" t="s">
        <v>7031</v>
      </c>
      <c r="B542" t="s">
        <v>6480</v>
      </c>
      <c r="C542">
        <v>2015</v>
      </c>
      <c r="D542" t="s">
        <v>373</v>
      </c>
      <c r="E542" t="s">
        <v>93</v>
      </c>
      <c r="F542" t="s">
        <v>2382</v>
      </c>
      <c r="G542" t="s">
        <v>2384</v>
      </c>
      <c r="H542" t="s">
        <v>2385</v>
      </c>
      <c r="I542" t="b">
        <v>0</v>
      </c>
      <c r="J542" t="b">
        <v>0</v>
      </c>
      <c r="K542" t="b">
        <v>1</v>
      </c>
      <c r="L542" t="b">
        <v>0</v>
      </c>
      <c r="M542" t="b">
        <v>0</v>
      </c>
      <c r="N542" t="b">
        <v>0</v>
      </c>
      <c r="O542" t="b">
        <v>0</v>
      </c>
      <c r="P542" t="b">
        <v>0</v>
      </c>
      <c r="Q542" t="b">
        <v>0</v>
      </c>
      <c r="R542" t="b">
        <v>0</v>
      </c>
      <c r="S542" t="b">
        <v>0</v>
      </c>
      <c r="T542" t="b">
        <v>0</v>
      </c>
    </row>
    <row r="543" spans="1:20" x14ac:dyDescent="0.35">
      <c r="A543" t="s">
        <v>7032</v>
      </c>
      <c r="B543" t="s">
        <v>6480</v>
      </c>
      <c r="C543">
        <v>2021</v>
      </c>
      <c r="D543" t="s">
        <v>187</v>
      </c>
      <c r="E543" t="s">
        <v>198</v>
      </c>
      <c r="F543" t="s">
        <v>2394</v>
      </c>
      <c r="G543" t="s">
        <v>2396</v>
      </c>
      <c r="H543" t="s">
        <v>2397</v>
      </c>
      <c r="I543" t="b">
        <v>0</v>
      </c>
      <c r="J543" t="b">
        <v>0</v>
      </c>
      <c r="K543" t="b">
        <v>0</v>
      </c>
      <c r="L543" t="b">
        <v>0</v>
      </c>
      <c r="M543" t="b">
        <v>0</v>
      </c>
      <c r="N543" t="b">
        <v>0</v>
      </c>
      <c r="O543" t="b">
        <v>0</v>
      </c>
      <c r="P543" t="b">
        <v>0</v>
      </c>
      <c r="Q543" t="b">
        <v>0</v>
      </c>
      <c r="R543" t="b">
        <v>0</v>
      </c>
      <c r="S543" t="b">
        <v>0</v>
      </c>
      <c r="T543" t="b">
        <v>0</v>
      </c>
    </row>
    <row r="544" spans="1:20" x14ac:dyDescent="0.35">
      <c r="A544" t="s">
        <v>7033</v>
      </c>
      <c r="B544" t="s">
        <v>6480</v>
      </c>
      <c r="C544">
        <v>2020</v>
      </c>
      <c r="D544" t="s">
        <v>2471</v>
      </c>
      <c r="E544" t="s">
        <v>161</v>
      </c>
      <c r="F544" t="s">
        <v>2470</v>
      </c>
      <c r="G544" t="s">
        <v>2474</v>
      </c>
      <c r="H544" t="s">
        <v>2475</v>
      </c>
      <c r="I544" t="b">
        <v>0</v>
      </c>
      <c r="J544" t="b">
        <v>0</v>
      </c>
      <c r="K544" t="b">
        <v>0</v>
      </c>
      <c r="L544" t="b">
        <v>0</v>
      </c>
      <c r="M544" t="b">
        <v>0</v>
      </c>
      <c r="N544" t="b">
        <v>0</v>
      </c>
      <c r="O544" t="b">
        <v>0</v>
      </c>
      <c r="P544" t="b">
        <v>0</v>
      </c>
      <c r="Q544" t="b">
        <v>0</v>
      </c>
      <c r="R544" t="b">
        <v>0</v>
      </c>
      <c r="S544" t="b">
        <v>0</v>
      </c>
      <c r="T544" t="b">
        <v>0</v>
      </c>
    </row>
    <row r="545" spans="1:20" x14ac:dyDescent="0.35">
      <c r="A545" t="s">
        <v>7034</v>
      </c>
      <c r="B545" t="s">
        <v>6480</v>
      </c>
      <c r="C545">
        <v>2015</v>
      </c>
      <c r="D545" t="s">
        <v>187</v>
      </c>
      <c r="E545" t="s">
        <v>278</v>
      </c>
      <c r="F545" t="s">
        <v>2782</v>
      </c>
      <c r="G545" t="s">
        <v>2785</v>
      </c>
      <c r="H545" t="s">
        <v>2786</v>
      </c>
      <c r="I545" t="b">
        <v>0</v>
      </c>
      <c r="J545" t="b">
        <v>0</v>
      </c>
      <c r="K545" t="b">
        <v>0</v>
      </c>
      <c r="L545" t="b">
        <v>0</v>
      </c>
      <c r="M545" t="b">
        <v>0</v>
      </c>
      <c r="N545" t="b">
        <v>0</v>
      </c>
      <c r="O545" t="b">
        <v>1</v>
      </c>
      <c r="P545" t="b">
        <v>0</v>
      </c>
      <c r="Q545" t="b">
        <v>0</v>
      </c>
      <c r="R545" t="b">
        <v>0</v>
      </c>
      <c r="S545" t="b">
        <v>0</v>
      </c>
      <c r="T545" t="b">
        <v>0</v>
      </c>
    </row>
    <row r="546" spans="1:20" x14ac:dyDescent="0.35">
      <c r="A546" t="s">
        <v>7035</v>
      </c>
      <c r="B546" t="s">
        <v>6480</v>
      </c>
      <c r="C546">
        <v>2015</v>
      </c>
      <c r="D546" t="s">
        <v>250</v>
      </c>
      <c r="E546" t="s">
        <v>198</v>
      </c>
      <c r="F546" t="s">
        <v>2794</v>
      </c>
      <c r="G546" t="s">
        <v>2796</v>
      </c>
      <c r="H546" t="s">
        <v>2797</v>
      </c>
      <c r="I546" t="b">
        <v>0</v>
      </c>
      <c r="J546" t="b">
        <v>0</v>
      </c>
      <c r="K546" t="b">
        <v>0</v>
      </c>
      <c r="L546" t="b">
        <v>0</v>
      </c>
      <c r="M546" t="b">
        <v>0</v>
      </c>
      <c r="N546" t="b">
        <v>1</v>
      </c>
      <c r="O546" t="b">
        <v>1</v>
      </c>
      <c r="P546" t="b">
        <v>0</v>
      </c>
      <c r="Q546" t="b">
        <v>0</v>
      </c>
      <c r="R546" t="b">
        <v>0</v>
      </c>
      <c r="S546" t="b">
        <v>0</v>
      </c>
      <c r="T546" t="b">
        <v>0</v>
      </c>
    </row>
    <row r="547" spans="1:20" x14ac:dyDescent="0.35">
      <c r="A547" t="s">
        <v>7036</v>
      </c>
      <c r="B547" t="s">
        <v>6480</v>
      </c>
      <c r="C547">
        <v>2017</v>
      </c>
      <c r="D547" t="s">
        <v>2823</v>
      </c>
      <c r="E547" t="s">
        <v>13</v>
      </c>
      <c r="F547" t="s">
        <v>2822</v>
      </c>
      <c r="G547" t="s">
        <v>2826</v>
      </c>
      <c r="H547" t="s">
        <v>2827</v>
      </c>
      <c r="I547" t="b">
        <v>0</v>
      </c>
      <c r="J547" t="b">
        <v>0</v>
      </c>
      <c r="K547" t="b">
        <v>0</v>
      </c>
      <c r="L547" t="b">
        <v>0</v>
      </c>
      <c r="M547" t="b">
        <v>0</v>
      </c>
      <c r="N547" t="b">
        <v>0</v>
      </c>
      <c r="O547" t="b">
        <v>0</v>
      </c>
      <c r="P547" t="b">
        <v>0</v>
      </c>
      <c r="Q547" t="b">
        <v>0</v>
      </c>
      <c r="R547" t="b">
        <v>1</v>
      </c>
      <c r="S547" t="b">
        <v>1</v>
      </c>
      <c r="T547" t="b">
        <v>0</v>
      </c>
    </row>
    <row r="548" spans="1:20" x14ac:dyDescent="0.35">
      <c r="A548" t="s">
        <v>7037</v>
      </c>
      <c r="B548" t="s">
        <v>6480</v>
      </c>
      <c r="C548">
        <v>2021</v>
      </c>
      <c r="D548" t="s">
        <v>2355</v>
      </c>
      <c r="E548" t="s">
        <v>2016</v>
      </c>
      <c r="F548" t="s">
        <v>2934</v>
      </c>
      <c r="G548" t="s">
        <v>2936</v>
      </c>
      <c r="H548" t="s">
        <v>2937</v>
      </c>
      <c r="I548" t="b">
        <v>0</v>
      </c>
      <c r="J548" t="b">
        <v>0</v>
      </c>
      <c r="K548" t="b">
        <v>0</v>
      </c>
      <c r="L548" t="b">
        <v>0</v>
      </c>
      <c r="M548" t="b">
        <v>0</v>
      </c>
      <c r="N548" t="b">
        <v>0</v>
      </c>
      <c r="O548" t="b">
        <v>0</v>
      </c>
      <c r="P548" t="b">
        <v>0</v>
      </c>
      <c r="Q548" t="b">
        <v>0</v>
      </c>
      <c r="R548" t="b">
        <v>0</v>
      </c>
      <c r="S548" t="b">
        <v>0</v>
      </c>
      <c r="T548" t="b">
        <v>0</v>
      </c>
    </row>
    <row r="549" spans="1:20" x14ac:dyDescent="0.35">
      <c r="A549" t="s">
        <v>7038</v>
      </c>
      <c r="B549" t="s">
        <v>6480</v>
      </c>
      <c r="C549">
        <v>2021</v>
      </c>
      <c r="D549" t="s">
        <v>455</v>
      </c>
      <c r="E549" t="s">
        <v>203</v>
      </c>
      <c r="F549" t="s">
        <v>3003</v>
      </c>
      <c r="G549" t="s">
        <v>3005</v>
      </c>
      <c r="H549" t="s">
        <v>3006</v>
      </c>
      <c r="I549" t="b">
        <v>0</v>
      </c>
      <c r="J549" t="b">
        <v>0</v>
      </c>
      <c r="K549" t="b">
        <v>0</v>
      </c>
      <c r="L549" t="b">
        <v>0</v>
      </c>
      <c r="M549" t="b">
        <v>0</v>
      </c>
      <c r="N549" t="b">
        <v>0</v>
      </c>
      <c r="O549" t="b">
        <v>0</v>
      </c>
      <c r="P549" t="b">
        <v>0</v>
      </c>
      <c r="Q549" t="b">
        <v>0</v>
      </c>
      <c r="R549" t="b">
        <v>0</v>
      </c>
      <c r="S549" t="b">
        <v>0</v>
      </c>
      <c r="T549" t="b">
        <v>0</v>
      </c>
    </row>
    <row r="550" spans="1:20" x14ac:dyDescent="0.35">
      <c r="A550" t="s">
        <v>7039</v>
      </c>
      <c r="B550" t="s">
        <v>6480</v>
      </c>
      <c r="C550">
        <v>2020</v>
      </c>
      <c r="D550" t="s">
        <v>3118</v>
      </c>
      <c r="E550" t="s">
        <v>13</v>
      </c>
      <c r="F550" t="s">
        <v>3117</v>
      </c>
      <c r="G550" t="s">
        <v>3122</v>
      </c>
      <c r="H550" t="s">
        <v>3123</v>
      </c>
      <c r="I550" t="b">
        <v>0</v>
      </c>
      <c r="J550" t="b">
        <v>0</v>
      </c>
      <c r="K550" t="b">
        <v>0</v>
      </c>
      <c r="L550" t="b">
        <v>0</v>
      </c>
      <c r="M550" t="b">
        <v>0</v>
      </c>
      <c r="N550" t="b">
        <v>0</v>
      </c>
      <c r="O550" t="b">
        <v>0</v>
      </c>
      <c r="P550" t="b">
        <v>0</v>
      </c>
      <c r="Q550" t="b">
        <v>0</v>
      </c>
      <c r="R550" t="b">
        <v>0</v>
      </c>
      <c r="S550" t="b">
        <v>0</v>
      </c>
      <c r="T550" t="b">
        <v>0</v>
      </c>
    </row>
    <row r="551" spans="1:20" x14ac:dyDescent="0.35">
      <c r="A551" t="s">
        <v>7040</v>
      </c>
      <c r="B551" t="s">
        <v>6480</v>
      </c>
      <c r="C551">
        <v>2019</v>
      </c>
      <c r="D551" t="s">
        <v>3306</v>
      </c>
      <c r="E551" t="s">
        <v>198</v>
      </c>
      <c r="F551" t="s">
        <v>3305</v>
      </c>
      <c r="G551" t="s">
        <v>3309</v>
      </c>
      <c r="H551" t="s">
        <v>3310</v>
      </c>
      <c r="I551" t="b">
        <v>0</v>
      </c>
      <c r="J551" t="b">
        <v>0</v>
      </c>
      <c r="K551" t="b">
        <v>0</v>
      </c>
      <c r="L551" t="b">
        <v>0</v>
      </c>
      <c r="M551" t="b">
        <v>0</v>
      </c>
      <c r="N551" t="b">
        <v>0</v>
      </c>
      <c r="O551" t="b">
        <v>0</v>
      </c>
      <c r="P551" t="b">
        <v>0</v>
      </c>
      <c r="Q551" t="b">
        <v>0</v>
      </c>
      <c r="R551" t="b">
        <v>0</v>
      </c>
      <c r="S551" t="b">
        <v>0</v>
      </c>
      <c r="T551" t="b">
        <v>1</v>
      </c>
    </row>
    <row r="552" spans="1:20" x14ac:dyDescent="0.35">
      <c r="A552" t="s">
        <v>7041</v>
      </c>
      <c r="B552" t="s">
        <v>6480</v>
      </c>
      <c r="C552">
        <v>2015</v>
      </c>
      <c r="D552" t="s">
        <v>3552</v>
      </c>
      <c r="E552" t="s">
        <v>161</v>
      </c>
      <c r="F552" t="s">
        <v>3551</v>
      </c>
      <c r="G552" t="s">
        <v>3556</v>
      </c>
      <c r="H552" t="s">
        <v>3557</v>
      </c>
      <c r="I552" t="b">
        <v>0</v>
      </c>
      <c r="J552" t="b">
        <v>0</v>
      </c>
      <c r="K552" t="b">
        <v>0</v>
      </c>
      <c r="L552" t="b">
        <v>0</v>
      </c>
      <c r="M552" t="b">
        <v>0</v>
      </c>
      <c r="N552" t="b">
        <v>0</v>
      </c>
      <c r="O552" t="b">
        <v>0</v>
      </c>
      <c r="P552" t="b">
        <v>0</v>
      </c>
      <c r="Q552" t="b">
        <v>1</v>
      </c>
      <c r="R552" t="b">
        <v>1</v>
      </c>
      <c r="S552" t="b">
        <v>0</v>
      </c>
      <c r="T552" t="b">
        <v>0</v>
      </c>
    </row>
    <row r="553" spans="1:20" x14ac:dyDescent="0.35">
      <c r="A553" t="s">
        <v>7042</v>
      </c>
      <c r="B553" t="s">
        <v>6480</v>
      </c>
      <c r="C553">
        <v>2019</v>
      </c>
      <c r="D553" t="s">
        <v>250</v>
      </c>
      <c r="E553" t="s">
        <v>278</v>
      </c>
      <c r="F553" t="s">
        <v>3600</v>
      </c>
      <c r="G553" t="s">
        <v>3602</v>
      </c>
      <c r="H553" t="s">
        <v>3603</v>
      </c>
      <c r="I553" t="b">
        <v>0</v>
      </c>
      <c r="J553" t="b">
        <v>0</v>
      </c>
      <c r="K553" t="b">
        <v>0</v>
      </c>
      <c r="L553" t="b">
        <v>0</v>
      </c>
      <c r="M553" t="b">
        <v>0</v>
      </c>
      <c r="N553" t="b">
        <v>0</v>
      </c>
      <c r="O553" t="b">
        <v>0</v>
      </c>
      <c r="P553" t="b">
        <v>0</v>
      </c>
      <c r="Q553" t="b">
        <v>0</v>
      </c>
      <c r="R553" t="b">
        <v>0</v>
      </c>
      <c r="S553" t="b">
        <v>0</v>
      </c>
      <c r="T553" t="b">
        <v>0</v>
      </c>
    </row>
    <row r="554" spans="1:20" x14ac:dyDescent="0.35">
      <c r="A554" t="s">
        <v>7043</v>
      </c>
      <c r="B554" t="s">
        <v>6480</v>
      </c>
      <c r="C554">
        <v>2020</v>
      </c>
      <c r="D554" t="s">
        <v>187</v>
      </c>
      <c r="E554" t="s">
        <v>278</v>
      </c>
      <c r="F554" t="s">
        <v>3640</v>
      </c>
      <c r="G554" t="s">
        <v>3642</v>
      </c>
      <c r="H554" t="s">
        <v>3643</v>
      </c>
      <c r="I554" t="b">
        <v>0</v>
      </c>
      <c r="J554" t="b">
        <v>0</v>
      </c>
      <c r="K554" t="b">
        <v>0</v>
      </c>
      <c r="L554" t="b">
        <v>0</v>
      </c>
      <c r="M554" t="b">
        <v>0</v>
      </c>
      <c r="N554" t="b">
        <v>0</v>
      </c>
      <c r="O554" t="b">
        <v>1</v>
      </c>
      <c r="P554" t="b">
        <v>0</v>
      </c>
      <c r="Q554" t="b">
        <v>0</v>
      </c>
      <c r="R554" t="b">
        <v>0</v>
      </c>
      <c r="S554" t="b">
        <v>0</v>
      </c>
      <c r="T554" t="b">
        <v>0</v>
      </c>
    </row>
    <row r="555" spans="1:20" x14ac:dyDescent="0.35">
      <c r="A555" t="s">
        <v>7044</v>
      </c>
      <c r="B555" t="s">
        <v>6480</v>
      </c>
      <c r="C555">
        <v>2014</v>
      </c>
      <c r="D555" t="s">
        <v>16</v>
      </c>
      <c r="E555" t="s">
        <v>19</v>
      </c>
      <c r="F555" t="s">
        <v>3665</v>
      </c>
      <c r="G555" t="s">
        <v>3667</v>
      </c>
      <c r="H555" t="s">
        <v>3668</v>
      </c>
      <c r="I555" t="b">
        <v>0</v>
      </c>
      <c r="J555" t="b">
        <v>0</v>
      </c>
      <c r="K555" t="b">
        <v>0</v>
      </c>
      <c r="L555" t="b">
        <v>0</v>
      </c>
      <c r="M555" t="b">
        <v>0</v>
      </c>
      <c r="N555" t="b">
        <v>0</v>
      </c>
      <c r="O555" t="b">
        <v>0</v>
      </c>
      <c r="P555" t="b">
        <v>0</v>
      </c>
      <c r="Q555" t="b">
        <v>0</v>
      </c>
      <c r="R555" t="b">
        <v>0</v>
      </c>
      <c r="S555" t="b">
        <v>0</v>
      </c>
      <c r="T555" t="b">
        <v>0</v>
      </c>
    </row>
    <row r="556" spans="1:20" x14ac:dyDescent="0.35">
      <c r="A556" t="s">
        <v>7045</v>
      </c>
      <c r="B556" t="s">
        <v>6480</v>
      </c>
      <c r="C556">
        <v>2015</v>
      </c>
      <c r="D556" t="s">
        <v>1190</v>
      </c>
      <c r="E556" t="s">
        <v>1839</v>
      </c>
      <c r="F556" t="s">
        <v>3718</v>
      </c>
      <c r="G556" t="s">
        <v>3719</v>
      </c>
      <c r="H556" t="s">
        <v>3720</v>
      </c>
      <c r="I556" t="b">
        <v>0</v>
      </c>
      <c r="J556" t="b">
        <v>0</v>
      </c>
      <c r="K556" t="b">
        <v>0</v>
      </c>
      <c r="L556" t="b">
        <v>0</v>
      </c>
      <c r="M556" t="b">
        <v>0</v>
      </c>
      <c r="N556" t="b">
        <v>0</v>
      </c>
      <c r="O556" t="b">
        <v>1</v>
      </c>
      <c r="P556" t="b">
        <v>0</v>
      </c>
      <c r="Q556" t="b">
        <v>0</v>
      </c>
      <c r="R556" t="b">
        <v>0</v>
      </c>
      <c r="S556" t="b">
        <v>0</v>
      </c>
      <c r="T556" t="b">
        <v>0</v>
      </c>
    </row>
    <row r="557" spans="1:20" x14ac:dyDescent="0.35">
      <c r="A557" t="s">
        <v>7046</v>
      </c>
      <c r="B557" t="s">
        <v>6480</v>
      </c>
      <c r="C557">
        <v>2023</v>
      </c>
      <c r="D557" t="s">
        <v>1460</v>
      </c>
      <c r="E557" t="s">
        <v>13</v>
      </c>
      <c r="F557" t="s">
        <v>3851</v>
      </c>
      <c r="G557" t="s">
        <v>3853</v>
      </c>
      <c r="H557" t="s">
        <v>3854</v>
      </c>
      <c r="I557" t="b">
        <v>0</v>
      </c>
      <c r="J557" t="b">
        <v>0</v>
      </c>
      <c r="K557" t="b">
        <v>0</v>
      </c>
      <c r="L557" t="b">
        <v>0</v>
      </c>
      <c r="M557" t="b">
        <v>0</v>
      </c>
      <c r="N557" t="b">
        <v>0</v>
      </c>
      <c r="O557" t="b">
        <v>0</v>
      </c>
      <c r="P557" t="b">
        <v>0</v>
      </c>
      <c r="Q557" t="b">
        <v>0</v>
      </c>
      <c r="R557" t="b">
        <v>0</v>
      </c>
      <c r="S557" t="b">
        <v>0</v>
      </c>
      <c r="T557" t="b">
        <v>0</v>
      </c>
    </row>
    <row r="558" spans="1:20" x14ac:dyDescent="0.35">
      <c r="A558" t="s">
        <v>7047</v>
      </c>
      <c r="B558" t="s">
        <v>6480</v>
      </c>
      <c r="C558">
        <v>2014</v>
      </c>
      <c r="D558" t="s">
        <v>149</v>
      </c>
      <c r="E558" t="s">
        <v>278</v>
      </c>
      <c r="F558" t="s">
        <v>3923</v>
      </c>
      <c r="G558" t="s">
        <v>3925</v>
      </c>
      <c r="H558" t="s">
        <v>3926</v>
      </c>
      <c r="I558" t="b">
        <v>0</v>
      </c>
      <c r="J558" t="b">
        <v>0</v>
      </c>
      <c r="K558" t="b">
        <v>0</v>
      </c>
      <c r="L558" t="b">
        <v>1</v>
      </c>
      <c r="M558" t="b">
        <v>0</v>
      </c>
      <c r="N558" t="b">
        <v>0</v>
      </c>
      <c r="O558" t="b">
        <v>1</v>
      </c>
      <c r="P558" t="b">
        <v>0</v>
      </c>
      <c r="Q558" t="b">
        <v>0</v>
      </c>
      <c r="R558" t="b">
        <v>0</v>
      </c>
      <c r="S558" t="b">
        <v>0</v>
      </c>
      <c r="T558" t="b">
        <v>0</v>
      </c>
    </row>
    <row r="559" spans="1:20" x14ac:dyDescent="0.35">
      <c r="A559" t="s">
        <v>7048</v>
      </c>
      <c r="B559" t="s">
        <v>6480</v>
      </c>
      <c r="C559">
        <v>2015</v>
      </c>
      <c r="D559" t="s">
        <v>250</v>
      </c>
      <c r="E559" t="s">
        <v>19</v>
      </c>
      <c r="F559" t="s">
        <v>4081</v>
      </c>
      <c r="G559" t="s">
        <v>4083</v>
      </c>
      <c r="H559" t="s">
        <v>4084</v>
      </c>
      <c r="I559" t="b">
        <v>0</v>
      </c>
      <c r="J559" t="b">
        <v>0</v>
      </c>
      <c r="K559" t="b">
        <v>0</v>
      </c>
      <c r="L559" t="b">
        <v>0</v>
      </c>
      <c r="M559" t="b">
        <v>0</v>
      </c>
      <c r="N559" t="b">
        <v>0</v>
      </c>
      <c r="O559" t="b">
        <v>0</v>
      </c>
      <c r="P559" t="b">
        <v>1</v>
      </c>
      <c r="Q559" t="b">
        <v>0</v>
      </c>
      <c r="R559" t="b">
        <v>0</v>
      </c>
      <c r="S559" t="b">
        <v>0</v>
      </c>
      <c r="T559" t="b">
        <v>0</v>
      </c>
    </row>
    <row r="560" spans="1:20" x14ac:dyDescent="0.35">
      <c r="A560" t="s">
        <v>7049</v>
      </c>
      <c r="B560" t="s">
        <v>6480</v>
      </c>
      <c r="C560">
        <v>2016</v>
      </c>
      <c r="D560" t="s">
        <v>187</v>
      </c>
      <c r="E560" t="s">
        <v>198</v>
      </c>
      <c r="F560" t="s">
        <v>4174</v>
      </c>
      <c r="G560" t="s">
        <v>4176</v>
      </c>
      <c r="H560" t="s">
        <v>4177</v>
      </c>
      <c r="I560" t="b">
        <v>0</v>
      </c>
      <c r="J560" t="b">
        <v>0</v>
      </c>
      <c r="K560" t="b">
        <v>0</v>
      </c>
      <c r="L560" t="b">
        <v>0</v>
      </c>
      <c r="M560" t="b">
        <v>0</v>
      </c>
      <c r="N560" t="b">
        <v>0</v>
      </c>
      <c r="O560" t="b">
        <v>0</v>
      </c>
      <c r="P560" t="b">
        <v>0</v>
      </c>
      <c r="Q560" t="b">
        <v>0</v>
      </c>
      <c r="R560" t="b">
        <v>1</v>
      </c>
      <c r="S560" t="b">
        <v>0</v>
      </c>
      <c r="T560" t="b">
        <v>0</v>
      </c>
    </row>
    <row r="561" spans="1:20" x14ac:dyDescent="0.35">
      <c r="A561" t="s">
        <v>7050</v>
      </c>
      <c r="B561" t="s">
        <v>6480</v>
      </c>
      <c r="C561">
        <v>2014</v>
      </c>
      <c r="D561" t="s">
        <v>187</v>
      </c>
      <c r="E561" t="s">
        <v>198</v>
      </c>
      <c r="F561" t="s">
        <v>4523</v>
      </c>
      <c r="G561" t="s">
        <v>4525</v>
      </c>
      <c r="H561" t="s">
        <v>4526</v>
      </c>
      <c r="I561" t="b">
        <v>0</v>
      </c>
      <c r="J561" t="b">
        <v>0</v>
      </c>
      <c r="K561" t="b">
        <v>0</v>
      </c>
      <c r="L561" t="b">
        <v>0</v>
      </c>
      <c r="M561" t="b">
        <v>0</v>
      </c>
      <c r="N561" t="b">
        <v>0</v>
      </c>
      <c r="O561" t="b">
        <v>0</v>
      </c>
      <c r="P561" t="b">
        <v>0</v>
      </c>
      <c r="Q561" t="b">
        <v>0</v>
      </c>
      <c r="R561" t="b">
        <v>0</v>
      </c>
      <c r="S561" t="b">
        <v>0</v>
      </c>
      <c r="T561" t="b">
        <v>0</v>
      </c>
    </row>
    <row r="562" spans="1:20" x14ac:dyDescent="0.35">
      <c r="A562" t="s">
        <v>7051</v>
      </c>
      <c r="B562" t="s">
        <v>6480</v>
      </c>
      <c r="C562">
        <v>2015</v>
      </c>
      <c r="D562" t="s">
        <v>187</v>
      </c>
      <c r="E562" t="s">
        <v>198</v>
      </c>
      <c r="F562" t="s">
        <v>4570</v>
      </c>
      <c r="G562" t="s">
        <v>4572</v>
      </c>
      <c r="H562" t="s">
        <v>4573</v>
      </c>
      <c r="I562" t="b">
        <v>0</v>
      </c>
      <c r="J562" t="b">
        <v>0</v>
      </c>
      <c r="K562" t="b">
        <v>0</v>
      </c>
      <c r="L562" t="b">
        <v>0</v>
      </c>
      <c r="M562" t="b">
        <v>0</v>
      </c>
      <c r="N562" t="b">
        <v>0</v>
      </c>
      <c r="O562" t="b">
        <v>0</v>
      </c>
      <c r="P562" t="b">
        <v>0</v>
      </c>
      <c r="Q562" t="b">
        <v>0</v>
      </c>
      <c r="R562" t="b">
        <v>0</v>
      </c>
      <c r="S562" t="b">
        <v>0</v>
      </c>
      <c r="T562" t="b">
        <v>0</v>
      </c>
    </row>
    <row r="563" spans="1:20" x14ac:dyDescent="0.35">
      <c r="A563" t="s">
        <v>7052</v>
      </c>
      <c r="B563" t="s">
        <v>6480</v>
      </c>
      <c r="C563">
        <v>2016</v>
      </c>
      <c r="D563" t="s">
        <v>4633</v>
      </c>
      <c r="E563" t="s">
        <v>13</v>
      </c>
      <c r="F563" t="s">
        <v>4632</v>
      </c>
      <c r="G563" t="s">
        <v>4637</v>
      </c>
      <c r="H563" t="s">
        <v>4638</v>
      </c>
      <c r="I563" t="b">
        <v>0</v>
      </c>
      <c r="J563" t="b">
        <v>0</v>
      </c>
      <c r="K563" t="b">
        <v>0</v>
      </c>
      <c r="L563" t="b">
        <v>0</v>
      </c>
      <c r="M563" t="b">
        <v>0</v>
      </c>
      <c r="N563" t="b">
        <v>0</v>
      </c>
      <c r="O563" t="b">
        <v>0</v>
      </c>
      <c r="P563" t="b">
        <v>0</v>
      </c>
      <c r="Q563" t="b">
        <v>0</v>
      </c>
      <c r="R563" t="b">
        <v>1</v>
      </c>
      <c r="S563" t="b">
        <v>0</v>
      </c>
      <c r="T563" t="b">
        <v>0</v>
      </c>
    </row>
    <row r="564" spans="1:20" x14ac:dyDescent="0.35">
      <c r="A564" t="s">
        <v>7053</v>
      </c>
      <c r="B564" t="s">
        <v>6480</v>
      </c>
      <c r="C564">
        <v>2014</v>
      </c>
      <c r="D564" t="s">
        <v>187</v>
      </c>
      <c r="E564" t="s">
        <v>198</v>
      </c>
      <c r="F564" t="s">
        <v>4723</v>
      </c>
      <c r="G564" t="s">
        <v>4725</v>
      </c>
      <c r="H564" t="s">
        <v>4726</v>
      </c>
      <c r="I564" t="b">
        <v>0</v>
      </c>
      <c r="J564" t="b">
        <v>0</v>
      </c>
      <c r="K564" t="b">
        <v>0</v>
      </c>
      <c r="L564" t="b">
        <v>0</v>
      </c>
      <c r="M564" t="b">
        <v>0</v>
      </c>
      <c r="N564" t="b">
        <v>0</v>
      </c>
      <c r="O564" t="b">
        <v>0</v>
      </c>
      <c r="P564" t="b">
        <v>0</v>
      </c>
      <c r="Q564" t="b">
        <v>0</v>
      </c>
      <c r="R564" t="b">
        <v>0</v>
      </c>
      <c r="S564" t="b">
        <v>1</v>
      </c>
      <c r="T564" t="b">
        <v>0</v>
      </c>
    </row>
    <row r="565" spans="1:20" x14ac:dyDescent="0.35">
      <c r="A565" t="s">
        <v>7054</v>
      </c>
      <c r="B565" t="s">
        <v>6480</v>
      </c>
      <c r="C565">
        <v>2022</v>
      </c>
      <c r="D565" t="s">
        <v>446</v>
      </c>
      <c r="E565" t="s">
        <v>198</v>
      </c>
      <c r="F565" t="s">
        <v>4774</v>
      </c>
      <c r="G565" t="s">
        <v>4776</v>
      </c>
      <c r="H565" t="s">
        <v>4777</v>
      </c>
      <c r="I565" t="b">
        <v>0</v>
      </c>
      <c r="J565" t="b">
        <v>0</v>
      </c>
      <c r="K565" t="b">
        <v>0</v>
      </c>
      <c r="L565" t="b">
        <v>0</v>
      </c>
      <c r="M565" t="b">
        <v>0</v>
      </c>
      <c r="N565" t="b">
        <v>0</v>
      </c>
      <c r="O565" t="b">
        <v>0</v>
      </c>
      <c r="P565" t="b">
        <v>0</v>
      </c>
      <c r="Q565" t="b">
        <v>0</v>
      </c>
      <c r="R565" t="b">
        <v>0</v>
      </c>
      <c r="S565" t="b">
        <v>0</v>
      </c>
      <c r="T565" t="b">
        <v>0</v>
      </c>
    </row>
    <row r="566" spans="1:20" x14ac:dyDescent="0.35">
      <c r="A566" t="s">
        <v>7055</v>
      </c>
      <c r="B566" t="s">
        <v>6480</v>
      </c>
      <c r="C566">
        <v>2020</v>
      </c>
      <c r="D566" t="s">
        <v>2551</v>
      </c>
      <c r="E566" t="s">
        <v>181</v>
      </c>
      <c r="F566" t="s">
        <v>4780</v>
      </c>
      <c r="G566" t="s">
        <v>4782</v>
      </c>
      <c r="H566" t="s">
        <v>4783</v>
      </c>
      <c r="I566" t="b">
        <v>0</v>
      </c>
      <c r="J566" t="b">
        <v>0</v>
      </c>
      <c r="K566" t="b">
        <v>0</v>
      </c>
      <c r="L566" t="b">
        <v>0</v>
      </c>
      <c r="M566" t="b">
        <v>0</v>
      </c>
      <c r="N566" t="b">
        <v>0</v>
      </c>
      <c r="O566" t="b">
        <v>0</v>
      </c>
      <c r="P566" t="b">
        <v>0</v>
      </c>
      <c r="Q566" t="b">
        <v>0</v>
      </c>
      <c r="R566" t="b">
        <v>0</v>
      </c>
      <c r="S566" t="b">
        <v>0</v>
      </c>
      <c r="T566" t="b">
        <v>0</v>
      </c>
    </row>
    <row r="567" spans="1:20" x14ac:dyDescent="0.35">
      <c r="A567" t="s">
        <v>7056</v>
      </c>
      <c r="B567" t="s">
        <v>6480</v>
      </c>
      <c r="C567">
        <v>2014</v>
      </c>
      <c r="D567" t="s">
        <v>187</v>
      </c>
      <c r="E567" t="s">
        <v>278</v>
      </c>
      <c r="F567" t="s">
        <v>5047</v>
      </c>
      <c r="G567" t="s">
        <v>5050</v>
      </c>
      <c r="H567" t="s">
        <v>5051</v>
      </c>
      <c r="I567" t="b">
        <v>0</v>
      </c>
      <c r="J567" t="b">
        <v>0</v>
      </c>
      <c r="K567" t="b">
        <v>0</v>
      </c>
      <c r="L567" t="b">
        <v>0</v>
      </c>
      <c r="M567" t="b">
        <v>0</v>
      </c>
      <c r="N567" t="b">
        <v>0</v>
      </c>
      <c r="O567" t="b">
        <v>0</v>
      </c>
      <c r="P567" t="b">
        <v>1</v>
      </c>
      <c r="Q567" t="b">
        <v>0</v>
      </c>
      <c r="R567" t="b">
        <v>0</v>
      </c>
      <c r="S567" t="b">
        <v>0</v>
      </c>
      <c r="T567" t="b">
        <v>0</v>
      </c>
    </row>
    <row r="568" spans="1:20" x14ac:dyDescent="0.35">
      <c r="A568" t="s">
        <v>7057</v>
      </c>
      <c r="B568" t="s">
        <v>6480</v>
      </c>
      <c r="C568">
        <v>2017</v>
      </c>
      <c r="D568" t="s">
        <v>312</v>
      </c>
      <c r="E568" t="s">
        <v>411</v>
      </c>
      <c r="F568" t="s">
        <v>5054</v>
      </c>
      <c r="G568" t="s">
        <v>5056</v>
      </c>
      <c r="H568" t="s">
        <v>5057</v>
      </c>
      <c r="I568" t="b">
        <v>0</v>
      </c>
      <c r="J568" t="b">
        <v>0</v>
      </c>
      <c r="K568" t="b">
        <v>0</v>
      </c>
      <c r="L568" t="b">
        <v>0</v>
      </c>
      <c r="M568" t="b">
        <v>0</v>
      </c>
      <c r="N568" t="b">
        <v>0</v>
      </c>
      <c r="O568" t="b">
        <v>0</v>
      </c>
      <c r="P568" t="b">
        <v>0</v>
      </c>
      <c r="Q568" t="b">
        <v>0</v>
      </c>
      <c r="R568" t="b">
        <v>0</v>
      </c>
      <c r="S568" t="b">
        <v>0</v>
      </c>
      <c r="T568" t="b">
        <v>0</v>
      </c>
    </row>
    <row r="569" spans="1:20" x14ac:dyDescent="0.35">
      <c r="A569" t="s">
        <v>7058</v>
      </c>
      <c r="B569" t="s">
        <v>6480</v>
      </c>
      <c r="C569">
        <v>2018</v>
      </c>
      <c r="D569" t="s">
        <v>2586</v>
      </c>
      <c r="E569" t="s">
        <v>198</v>
      </c>
      <c r="F569" t="s">
        <v>5096</v>
      </c>
      <c r="G569" t="s">
        <v>5098</v>
      </c>
      <c r="H569" t="s">
        <v>5099</v>
      </c>
      <c r="I569" t="b">
        <v>0</v>
      </c>
      <c r="J569" t="b">
        <v>0</v>
      </c>
      <c r="K569" t="b">
        <v>0</v>
      </c>
      <c r="L569" t="b">
        <v>0</v>
      </c>
      <c r="M569" t="b">
        <v>0</v>
      </c>
      <c r="N569" t="b">
        <v>0</v>
      </c>
      <c r="O569" t="b">
        <v>0</v>
      </c>
      <c r="P569" t="b">
        <v>0</v>
      </c>
      <c r="Q569" t="b">
        <v>0</v>
      </c>
      <c r="R569" t="b">
        <v>1</v>
      </c>
      <c r="S569" t="b">
        <v>0</v>
      </c>
      <c r="T569" t="b">
        <v>0</v>
      </c>
    </row>
    <row r="570" spans="1:20" x14ac:dyDescent="0.35">
      <c r="A570" t="s">
        <v>7059</v>
      </c>
      <c r="B570" t="s">
        <v>6480</v>
      </c>
      <c r="C570">
        <v>2023</v>
      </c>
      <c r="D570" t="s">
        <v>5163</v>
      </c>
      <c r="E570" t="s">
        <v>198</v>
      </c>
      <c r="F570" t="s">
        <v>5162</v>
      </c>
      <c r="G570" t="s">
        <v>5166</v>
      </c>
      <c r="H570" t="s">
        <v>5167</v>
      </c>
      <c r="I570" t="b">
        <v>0</v>
      </c>
      <c r="J570" t="b">
        <v>0</v>
      </c>
      <c r="K570" t="b">
        <v>0</v>
      </c>
      <c r="L570" t="b">
        <v>1</v>
      </c>
      <c r="M570" t="b">
        <v>0</v>
      </c>
      <c r="N570" t="b">
        <v>0</v>
      </c>
      <c r="O570" t="b">
        <v>0</v>
      </c>
      <c r="P570" t="b">
        <v>1</v>
      </c>
      <c r="Q570" t="b">
        <v>0</v>
      </c>
      <c r="R570" t="b">
        <v>1</v>
      </c>
      <c r="S570" t="b">
        <v>0</v>
      </c>
      <c r="T570" t="b">
        <v>0</v>
      </c>
    </row>
    <row r="571" spans="1:20" x14ac:dyDescent="0.35">
      <c r="A571" t="s">
        <v>7060</v>
      </c>
      <c r="B571" t="s">
        <v>6480</v>
      </c>
      <c r="C571">
        <v>2022</v>
      </c>
      <c r="D571" t="s">
        <v>5528</v>
      </c>
      <c r="E571" t="s">
        <v>198</v>
      </c>
      <c r="F571" t="s">
        <v>5527</v>
      </c>
      <c r="G571" t="s">
        <v>7567</v>
      </c>
      <c r="H571" t="s">
        <v>5529</v>
      </c>
      <c r="I571" t="b">
        <v>0</v>
      </c>
      <c r="J571" t="b">
        <v>0</v>
      </c>
      <c r="K571" t="b">
        <v>0</v>
      </c>
      <c r="L571" t="b">
        <v>0</v>
      </c>
      <c r="M571" t="b">
        <v>0</v>
      </c>
      <c r="N571" t="b">
        <v>0</v>
      </c>
      <c r="O571" t="b">
        <v>0</v>
      </c>
      <c r="P571" t="b">
        <v>0</v>
      </c>
      <c r="Q571" t="b">
        <v>0</v>
      </c>
      <c r="R571" t="b">
        <v>0</v>
      </c>
      <c r="S571" t="b">
        <v>0</v>
      </c>
      <c r="T571" t="b">
        <v>0</v>
      </c>
    </row>
    <row r="572" spans="1:20" x14ac:dyDescent="0.35">
      <c r="A572" t="s">
        <v>7061</v>
      </c>
      <c r="B572" t="s">
        <v>6480</v>
      </c>
      <c r="C572">
        <v>2022</v>
      </c>
      <c r="D572" t="s">
        <v>16</v>
      </c>
      <c r="E572" t="s">
        <v>19</v>
      </c>
      <c r="F572" t="s">
        <v>5615</v>
      </c>
      <c r="G572" t="s">
        <v>5618</v>
      </c>
      <c r="H572" t="s">
        <v>5619</v>
      </c>
      <c r="I572" t="b">
        <v>0</v>
      </c>
      <c r="J572" t="b">
        <v>0</v>
      </c>
      <c r="K572" t="b">
        <v>0</v>
      </c>
      <c r="L572" t="b">
        <v>0</v>
      </c>
      <c r="M572" t="b">
        <v>0</v>
      </c>
      <c r="N572" t="b">
        <v>0</v>
      </c>
      <c r="O572" t="b">
        <v>0</v>
      </c>
      <c r="P572" t="b">
        <v>0</v>
      </c>
      <c r="Q572" t="b">
        <v>0</v>
      </c>
      <c r="R572" t="b">
        <v>0</v>
      </c>
      <c r="S572" t="b">
        <v>0</v>
      </c>
      <c r="T572" t="b">
        <v>0</v>
      </c>
    </row>
    <row r="573" spans="1:20" x14ac:dyDescent="0.35">
      <c r="A573" t="s">
        <v>7062</v>
      </c>
      <c r="B573" t="s">
        <v>6480</v>
      </c>
      <c r="C573">
        <v>2014</v>
      </c>
      <c r="D573" t="s">
        <v>3770</v>
      </c>
      <c r="E573" t="s">
        <v>411</v>
      </c>
      <c r="F573" t="s">
        <v>5846</v>
      </c>
      <c r="G573" t="s">
        <v>5848</v>
      </c>
      <c r="H573" t="s">
        <v>5849</v>
      </c>
      <c r="I573" t="b">
        <v>0</v>
      </c>
      <c r="J573" t="b">
        <v>0</v>
      </c>
      <c r="K573" t="b">
        <v>0</v>
      </c>
      <c r="L573" t="b">
        <v>0</v>
      </c>
      <c r="M573" t="b">
        <v>0</v>
      </c>
      <c r="N573" t="b">
        <v>0</v>
      </c>
      <c r="O573" t="b">
        <v>0</v>
      </c>
      <c r="P573" t="b">
        <v>0</v>
      </c>
      <c r="Q573" t="b">
        <v>0</v>
      </c>
      <c r="R573" t="b">
        <v>1</v>
      </c>
      <c r="S573" t="b">
        <v>1</v>
      </c>
      <c r="T573" t="b">
        <v>0</v>
      </c>
    </row>
    <row r="574" spans="1:20" x14ac:dyDescent="0.35">
      <c r="A574" t="s">
        <v>7063</v>
      </c>
      <c r="B574" t="s">
        <v>6480</v>
      </c>
      <c r="C574">
        <v>2016</v>
      </c>
      <c r="D574" t="s">
        <v>187</v>
      </c>
      <c r="E574" t="s">
        <v>1839</v>
      </c>
      <c r="F574" t="s">
        <v>6151</v>
      </c>
      <c r="G574" t="s">
        <v>6153</v>
      </c>
      <c r="H574" t="s">
        <v>6154</v>
      </c>
      <c r="I574" t="b">
        <v>0</v>
      </c>
      <c r="J574" t="b">
        <v>1</v>
      </c>
      <c r="K574" t="b">
        <v>0</v>
      </c>
      <c r="L574" t="b">
        <v>0</v>
      </c>
      <c r="M574" t="b">
        <v>0</v>
      </c>
      <c r="N574" t="b">
        <v>0</v>
      </c>
      <c r="O574" t="b">
        <v>0</v>
      </c>
      <c r="P574" t="b">
        <v>0</v>
      </c>
      <c r="Q574" t="b">
        <v>0</v>
      </c>
      <c r="R574" t="b">
        <v>0</v>
      </c>
      <c r="S574" t="b">
        <v>0</v>
      </c>
      <c r="T574" t="b">
        <v>0</v>
      </c>
    </row>
    <row r="575" spans="1:20" x14ac:dyDescent="0.35">
      <c r="A575" t="s">
        <v>7064</v>
      </c>
      <c r="B575" t="s">
        <v>6480</v>
      </c>
      <c r="C575">
        <v>2020</v>
      </c>
      <c r="D575" t="s">
        <v>614</v>
      </c>
      <c r="E575" t="s">
        <v>13</v>
      </c>
      <c r="F575" t="s">
        <v>6203</v>
      </c>
      <c r="G575" t="s">
        <v>6205</v>
      </c>
      <c r="H575" t="s">
        <v>6206</v>
      </c>
      <c r="I575" t="b">
        <v>0</v>
      </c>
      <c r="J575" t="b">
        <v>0</v>
      </c>
      <c r="K575" t="b">
        <v>0</v>
      </c>
      <c r="L575" t="b">
        <v>0</v>
      </c>
      <c r="M575" t="b">
        <v>0</v>
      </c>
      <c r="N575" t="b">
        <v>0</v>
      </c>
      <c r="O575" t="b">
        <v>0</v>
      </c>
      <c r="P575" t="b">
        <v>0</v>
      </c>
      <c r="Q575" t="b">
        <v>0</v>
      </c>
      <c r="R575" t="b">
        <v>1</v>
      </c>
      <c r="S575" t="b">
        <v>0</v>
      </c>
      <c r="T575" t="b">
        <v>0</v>
      </c>
    </row>
  </sheetData>
  <pageMargins left="0.7" right="0.7" top="0.75" bottom="0.75" header="0.3" footer="0.3"/>
  <pageSetup pageOrder="overThenDown"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FFCBD-FE0A-4E39-9622-1E7568E766D3}">
  <dimension ref="A1:S575"/>
  <sheetViews>
    <sheetView zoomScaleNormal="100" workbookViewId="0"/>
  </sheetViews>
  <sheetFormatPr defaultRowHeight="14.5" x14ac:dyDescent="0.35"/>
  <cols>
    <col min="7" max="7" width="11.1796875" customWidth="1"/>
    <col min="8" max="8" width="10" customWidth="1"/>
    <col min="9" max="9" width="32.453125" customWidth="1"/>
    <col min="10" max="10" width="37.6328125" customWidth="1"/>
    <col min="11" max="11" width="31.453125" customWidth="1"/>
    <col min="12" max="12" width="40.6328125" customWidth="1"/>
    <col min="13" max="13" width="51.08984375" customWidth="1"/>
    <col min="14" max="14" width="45.36328125" customWidth="1"/>
    <col min="15" max="15" width="48.81640625" customWidth="1"/>
    <col min="16" max="16" width="51.90625" customWidth="1"/>
    <col min="17" max="17" width="32.453125" customWidth="1"/>
    <col min="18" max="18" width="33.36328125" customWidth="1"/>
    <col min="19" max="19" width="49.81640625" customWidth="1"/>
  </cols>
  <sheetData>
    <row r="1" spans="1:19" ht="20" thickBot="1" x14ac:dyDescent="0.5">
      <c r="A1" s="24" t="s">
        <v>7550</v>
      </c>
    </row>
    <row r="2" spans="1:19" ht="15" thickTop="1" x14ac:dyDescent="0.35">
      <c r="A2" t="s">
        <v>6476</v>
      </c>
      <c r="B2" t="s">
        <v>6477</v>
      </c>
      <c r="C2" t="s">
        <v>6478</v>
      </c>
      <c r="D2" t="s">
        <v>1</v>
      </c>
      <c r="E2" t="s">
        <v>5</v>
      </c>
      <c r="F2" t="s">
        <v>0</v>
      </c>
      <c r="G2" t="s">
        <v>6</v>
      </c>
      <c r="H2" t="s">
        <v>7</v>
      </c>
      <c r="I2" t="s">
        <v>7065</v>
      </c>
      <c r="J2" t="s">
        <v>7066</v>
      </c>
      <c r="K2" t="s">
        <v>7067</v>
      </c>
      <c r="L2" t="s">
        <v>7068</v>
      </c>
      <c r="M2" t="s">
        <v>7069</v>
      </c>
      <c r="N2" t="s">
        <v>7070</v>
      </c>
      <c r="O2" t="s">
        <v>7071</v>
      </c>
      <c r="P2" t="s">
        <v>7072</v>
      </c>
      <c r="Q2" t="s">
        <v>7073</v>
      </c>
      <c r="R2" t="s">
        <v>7074</v>
      </c>
      <c r="S2" t="s">
        <v>7075</v>
      </c>
    </row>
    <row r="3" spans="1:19" x14ac:dyDescent="0.35">
      <c r="A3" t="s">
        <v>6543</v>
      </c>
      <c r="B3" t="s">
        <v>6480</v>
      </c>
      <c r="C3">
        <v>2021</v>
      </c>
      <c r="D3" t="s">
        <v>2551</v>
      </c>
      <c r="E3" t="s">
        <v>49</v>
      </c>
      <c r="F3" t="s">
        <v>4768</v>
      </c>
      <c r="G3" t="s">
        <v>4770</v>
      </c>
      <c r="H3" t="s">
        <v>4771</v>
      </c>
      <c r="I3" t="b">
        <v>0</v>
      </c>
      <c r="J3" t="b">
        <v>1</v>
      </c>
      <c r="K3" t="b">
        <v>0</v>
      </c>
      <c r="L3" t="b">
        <v>0</v>
      </c>
      <c r="M3" t="b">
        <v>0</v>
      </c>
      <c r="N3" t="b">
        <v>1</v>
      </c>
      <c r="O3" t="b">
        <v>0</v>
      </c>
      <c r="P3" t="b">
        <v>0</v>
      </c>
      <c r="Q3" t="b">
        <v>0</v>
      </c>
      <c r="R3" t="b">
        <v>0</v>
      </c>
      <c r="S3" t="b">
        <v>0</v>
      </c>
    </row>
    <row r="4" spans="1:19" x14ac:dyDescent="0.35">
      <c r="A4" t="s">
        <v>6646</v>
      </c>
      <c r="B4" t="s">
        <v>6480</v>
      </c>
      <c r="C4">
        <v>2023</v>
      </c>
      <c r="D4" t="s">
        <v>116</v>
      </c>
      <c r="E4" t="s">
        <v>93</v>
      </c>
      <c r="F4" t="s">
        <v>115</v>
      </c>
      <c r="G4" t="s">
        <v>118</v>
      </c>
      <c r="H4" t="s">
        <v>119</v>
      </c>
      <c r="I4" t="b">
        <v>0</v>
      </c>
      <c r="J4" t="b">
        <v>0</v>
      </c>
      <c r="K4" t="b">
        <v>0</v>
      </c>
      <c r="L4" t="b">
        <v>0</v>
      </c>
      <c r="M4" t="b">
        <v>0</v>
      </c>
      <c r="N4" t="b">
        <v>1</v>
      </c>
      <c r="O4" t="b">
        <v>0</v>
      </c>
      <c r="P4" t="b">
        <v>0</v>
      </c>
      <c r="Q4" t="b">
        <v>0</v>
      </c>
      <c r="R4" t="b">
        <v>1</v>
      </c>
      <c r="S4" t="b">
        <v>0</v>
      </c>
    </row>
    <row r="5" spans="1:19" x14ac:dyDescent="0.35">
      <c r="A5" t="s">
        <v>13</v>
      </c>
      <c r="B5" t="s">
        <v>6494</v>
      </c>
      <c r="C5" t="s">
        <v>7567</v>
      </c>
      <c r="D5" t="s">
        <v>7567</v>
      </c>
      <c r="E5" t="s">
        <v>13</v>
      </c>
      <c r="F5" t="s">
        <v>3126</v>
      </c>
      <c r="G5" t="s">
        <v>7567</v>
      </c>
      <c r="H5" t="s">
        <v>3127</v>
      </c>
      <c r="I5" t="b">
        <v>0</v>
      </c>
      <c r="J5" t="b">
        <v>0</v>
      </c>
      <c r="K5" t="b">
        <v>0</v>
      </c>
      <c r="L5" t="b">
        <v>0</v>
      </c>
      <c r="M5" t="b">
        <v>0</v>
      </c>
      <c r="N5" t="b">
        <v>1</v>
      </c>
      <c r="O5" t="b">
        <v>0</v>
      </c>
      <c r="P5" t="b">
        <v>0</v>
      </c>
      <c r="Q5" t="b">
        <v>0</v>
      </c>
      <c r="R5" t="b">
        <v>0</v>
      </c>
      <c r="S5" t="b">
        <v>0</v>
      </c>
    </row>
    <row r="6" spans="1:19" x14ac:dyDescent="0.35">
      <c r="A6" t="s">
        <v>6840</v>
      </c>
      <c r="B6" t="s">
        <v>6480</v>
      </c>
      <c r="C6">
        <v>2022</v>
      </c>
      <c r="D6" t="s">
        <v>3426</v>
      </c>
      <c r="E6" t="s">
        <v>1030</v>
      </c>
      <c r="F6" t="s">
        <v>3425</v>
      </c>
      <c r="G6" t="s">
        <v>3430</v>
      </c>
      <c r="H6" t="s">
        <v>3431</v>
      </c>
      <c r="I6" t="b">
        <v>0</v>
      </c>
      <c r="J6" t="b">
        <v>0</v>
      </c>
      <c r="K6" t="b">
        <v>0</v>
      </c>
      <c r="L6" t="b">
        <v>0</v>
      </c>
      <c r="M6" t="b">
        <v>0</v>
      </c>
      <c r="N6" t="b">
        <v>0</v>
      </c>
      <c r="O6" t="b">
        <v>0</v>
      </c>
      <c r="P6" t="b">
        <v>0</v>
      </c>
      <c r="Q6" t="b">
        <v>1</v>
      </c>
      <c r="R6" t="b">
        <v>0</v>
      </c>
      <c r="S6" t="b">
        <v>0</v>
      </c>
    </row>
    <row r="7" spans="1:19" x14ac:dyDescent="0.35">
      <c r="A7" t="s">
        <v>6655</v>
      </c>
      <c r="B7" t="s">
        <v>6480</v>
      </c>
      <c r="C7">
        <v>2017</v>
      </c>
      <c r="D7" t="s">
        <v>7567</v>
      </c>
      <c r="E7" t="s">
        <v>382</v>
      </c>
      <c r="F7" t="s">
        <v>380</v>
      </c>
      <c r="G7" t="s">
        <v>7567</v>
      </c>
      <c r="H7" t="s">
        <v>383</v>
      </c>
      <c r="I7" t="b">
        <v>0</v>
      </c>
      <c r="J7" t="b">
        <v>1</v>
      </c>
      <c r="K7" t="b">
        <v>0</v>
      </c>
      <c r="L7" t="b">
        <v>0</v>
      </c>
      <c r="M7" t="b">
        <v>0</v>
      </c>
      <c r="N7" t="b">
        <v>1</v>
      </c>
      <c r="O7" t="b">
        <v>0</v>
      </c>
      <c r="P7" t="b">
        <v>0</v>
      </c>
      <c r="Q7" t="b">
        <v>0</v>
      </c>
      <c r="R7" t="b">
        <v>0</v>
      </c>
      <c r="S7" t="b">
        <v>0</v>
      </c>
    </row>
    <row r="8" spans="1:19" x14ac:dyDescent="0.35">
      <c r="A8" t="s">
        <v>6591</v>
      </c>
      <c r="B8" t="s">
        <v>6480</v>
      </c>
      <c r="C8">
        <v>2020</v>
      </c>
      <c r="D8" t="s">
        <v>55</v>
      </c>
      <c r="E8" t="s">
        <v>278</v>
      </c>
      <c r="F8" t="s">
        <v>2325</v>
      </c>
      <c r="G8" t="s">
        <v>2327</v>
      </c>
      <c r="H8" t="s">
        <v>2328</v>
      </c>
      <c r="I8" t="b">
        <v>0</v>
      </c>
      <c r="J8" t="b">
        <v>0</v>
      </c>
      <c r="K8" t="b">
        <v>0</v>
      </c>
      <c r="L8" t="b">
        <v>0</v>
      </c>
      <c r="M8" t="b">
        <v>1</v>
      </c>
      <c r="N8" t="b">
        <v>0</v>
      </c>
      <c r="O8" t="b">
        <v>0</v>
      </c>
      <c r="P8" t="b">
        <v>0</v>
      </c>
      <c r="Q8" t="b">
        <v>0</v>
      </c>
      <c r="R8" t="b">
        <v>0</v>
      </c>
      <c r="S8" t="b">
        <v>1</v>
      </c>
    </row>
    <row r="9" spans="1:19" x14ac:dyDescent="0.35">
      <c r="A9" t="s">
        <v>7031</v>
      </c>
      <c r="B9" t="s">
        <v>6480</v>
      </c>
      <c r="C9">
        <v>2015</v>
      </c>
      <c r="D9" t="s">
        <v>373</v>
      </c>
      <c r="E9" t="s">
        <v>93</v>
      </c>
      <c r="F9" t="s">
        <v>2382</v>
      </c>
      <c r="G9" t="s">
        <v>2384</v>
      </c>
      <c r="H9" t="s">
        <v>2385</v>
      </c>
      <c r="I9" t="b">
        <v>0</v>
      </c>
      <c r="J9" t="b">
        <v>0</v>
      </c>
      <c r="K9" t="b">
        <v>0</v>
      </c>
      <c r="L9" t="b">
        <v>1</v>
      </c>
      <c r="M9" t="b">
        <v>0</v>
      </c>
      <c r="N9" t="b">
        <v>0</v>
      </c>
      <c r="O9" t="b">
        <v>0</v>
      </c>
      <c r="P9" t="b">
        <v>0</v>
      </c>
      <c r="Q9" t="b">
        <v>0</v>
      </c>
      <c r="R9" t="b">
        <v>0</v>
      </c>
      <c r="S9" t="b">
        <v>0</v>
      </c>
    </row>
    <row r="10" spans="1:19" x14ac:dyDescent="0.35">
      <c r="A10" t="s">
        <v>6567</v>
      </c>
      <c r="B10" t="s">
        <v>6480</v>
      </c>
      <c r="C10">
        <v>2020</v>
      </c>
      <c r="D10" t="s">
        <v>11</v>
      </c>
      <c r="E10" t="s">
        <v>13</v>
      </c>
      <c r="F10" t="s">
        <v>23</v>
      </c>
      <c r="G10" t="s">
        <v>7567</v>
      </c>
      <c r="H10" t="s">
        <v>24</v>
      </c>
      <c r="I10" t="b">
        <v>0</v>
      </c>
      <c r="J10" t="b">
        <v>1</v>
      </c>
      <c r="K10" t="b">
        <v>0</v>
      </c>
      <c r="L10" t="b">
        <v>0</v>
      </c>
      <c r="M10" t="b">
        <v>0</v>
      </c>
      <c r="N10" t="b">
        <v>1</v>
      </c>
      <c r="O10" t="b">
        <v>0</v>
      </c>
      <c r="P10" t="b">
        <v>0</v>
      </c>
      <c r="Q10" t="b">
        <v>1</v>
      </c>
      <c r="R10" t="b">
        <v>0</v>
      </c>
      <c r="S10" t="b">
        <v>0</v>
      </c>
    </row>
    <row r="11" spans="1:19" x14ac:dyDescent="0.35">
      <c r="A11" t="s">
        <v>6660</v>
      </c>
      <c r="B11" t="s">
        <v>6480</v>
      </c>
      <c r="C11">
        <v>2023</v>
      </c>
      <c r="D11" t="s">
        <v>387</v>
      </c>
      <c r="E11" t="s">
        <v>13</v>
      </c>
      <c r="F11" t="s">
        <v>433</v>
      </c>
      <c r="G11" t="s">
        <v>435</v>
      </c>
      <c r="H11" t="s">
        <v>436</v>
      </c>
      <c r="I11" t="b">
        <v>0</v>
      </c>
      <c r="J11" t="b">
        <v>1</v>
      </c>
      <c r="K11" t="b">
        <v>0</v>
      </c>
      <c r="L11" t="b">
        <v>0</v>
      </c>
      <c r="M11" t="b">
        <v>0</v>
      </c>
      <c r="N11" t="b">
        <v>1</v>
      </c>
      <c r="O11" t="b">
        <v>0</v>
      </c>
      <c r="P11" t="b">
        <v>0</v>
      </c>
      <c r="Q11" t="b">
        <v>0</v>
      </c>
      <c r="R11" t="b">
        <v>0</v>
      </c>
      <c r="S11" t="b">
        <v>0</v>
      </c>
    </row>
    <row r="12" spans="1:19" x14ac:dyDescent="0.35">
      <c r="A12" t="s">
        <v>6677</v>
      </c>
      <c r="B12" t="s">
        <v>6480</v>
      </c>
      <c r="C12">
        <v>2018</v>
      </c>
      <c r="D12" t="s">
        <v>674</v>
      </c>
      <c r="E12" t="s">
        <v>135</v>
      </c>
      <c r="F12" t="s">
        <v>673</v>
      </c>
      <c r="G12" t="s">
        <v>677</v>
      </c>
      <c r="H12" t="s">
        <v>678</v>
      </c>
      <c r="I12" t="b">
        <v>0</v>
      </c>
      <c r="J12" t="b">
        <v>1</v>
      </c>
      <c r="K12" t="b">
        <v>0</v>
      </c>
      <c r="L12" t="b">
        <v>0</v>
      </c>
      <c r="M12" t="b">
        <v>0</v>
      </c>
      <c r="N12" t="b">
        <v>1</v>
      </c>
      <c r="O12" t="b">
        <v>0</v>
      </c>
      <c r="P12" t="b">
        <v>0</v>
      </c>
      <c r="Q12" t="b">
        <v>0</v>
      </c>
      <c r="R12" t="b">
        <v>0</v>
      </c>
      <c r="S12" t="b">
        <v>0</v>
      </c>
    </row>
    <row r="13" spans="1:19" x14ac:dyDescent="0.35">
      <c r="A13" t="s">
        <v>6570</v>
      </c>
      <c r="B13" t="s">
        <v>6480</v>
      </c>
      <c r="C13">
        <v>2021</v>
      </c>
      <c r="D13" t="s">
        <v>682</v>
      </c>
      <c r="E13" t="s">
        <v>93</v>
      </c>
      <c r="F13" t="s">
        <v>681</v>
      </c>
      <c r="G13" t="s">
        <v>685</v>
      </c>
      <c r="H13" t="s">
        <v>686</v>
      </c>
      <c r="I13" t="b">
        <v>1</v>
      </c>
      <c r="J13" t="b">
        <v>0</v>
      </c>
      <c r="K13" t="b">
        <v>0</v>
      </c>
      <c r="L13" t="b">
        <v>0</v>
      </c>
      <c r="M13" t="b">
        <v>0</v>
      </c>
      <c r="N13" t="b">
        <v>0</v>
      </c>
      <c r="O13" t="b">
        <v>0</v>
      </c>
      <c r="P13" t="b">
        <v>0</v>
      </c>
      <c r="Q13" t="b">
        <v>0</v>
      </c>
      <c r="R13" t="b">
        <v>0</v>
      </c>
      <c r="S13" t="b">
        <v>0</v>
      </c>
    </row>
    <row r="14" spans="1:19" x14ac:dyDescent="0.35">
      <c r="A14" t="s">
        <v>6723</v>
      </c>
      <c r="B14" t="s">
        <v>6480</v>
      </c>
      <c r="C14">
        <v>2021</v>
      </c>
      <c r="D14" t="s">
        <v>1427</v>
      </c>
      <c r="E14" t="s">
        <v>13</v>
      </c>
      <c r="F14" t="s">
        <v>1426</v>
      </c>
      <c r="G14" t="s">
        <v>7567</v>
      </c>
      <c r="H14" t="s">
        <v>1428</v>
      </c>
      <c r="I14" t="b">
        <v>0</v>
      </c>
      <c r="J14" t="b">
        <v>1</v>
      </c>
      <c r="K14" t="b">
        <v>0</v>
      </c>
      <c r="L14" t="b">
        <v>0</v>
      </c>
      <c r="M14" t="b">
        <v>0</v>
      </c>
      <c r="N14" t="b">
        <v>1</v>
      </c>
      <c r="O14" t="b">
        <v>0</v>
      </c>
      <c r="P14" t="b">
        <v>1</v>
      </c>
      <c r="Q14" t="b">
        <v>0</v>
      </c>
      <c r="R14" t="b">
        <v>1</v>
      </c>
      <c r="S14" t="b">
        <v>0</v>
      </c>
    </row>
    <row r="15" spans="1:19" x14ac:dyDescent="0.35">
      <c r="A15" t="s">
        <v>6729</v>
      </c>
      <c r="B15" t="s">
        <v>6480</v>
      </c>
      <c r="C15">
        <v>2015</v>
      </c>
      <c r="D15" t="s">
        <v>505</v>
      </c>
      <c r="E15" t="s">
        <v>13</v>
      </c>
      <c r="F15" t="s">
        <v>1543</v>
      </c>
      <c r="G15" t="s">
        <v>1546</v>
      </c>
      <c r="H15" t="s">
        <v>1547</v>
      </c>
      <c r="I15" t="b">
        <v>0</v>
      </c>
      <c r="J15" t="b">
        <v>0</v>
      </c>
      <c r="K15" t="b">
        <v>0</v>
      </c>
      <c r="L15" t="b">
        <v>0</v>
      </c>
      <c r="M15" t="b">
        <v>0</v>
      </c>
      <c r="N15" t="b">
        <v>1</v>
      </c>
      <c r="O15" t="b">
        <v>0</v>
      </c>
      <c r="P15" t="b">
        <v>0</v>
      </c>
      <c r="Q15" t="b">
        <v>0</v>
      </c>
      <c r="R15" t="b">
        <v>0</v>
      </c>
      <c r="S15" t="b">
        <v>0</v>
      </c>
    </row>
    <row r="16" spans="1:19" x14ac:dyDescent="0.35">
      <c r="A16" t="s">
        <v>6584</v>
      </c>
      <c r="B16" t="s">
        <v>6480</v>
      </c>
      <c r="C16">
        <v>2016</v>
      </c>
      <c r="D16" t="s">
        <v>16</v>
      </c>
      <c r="E16" t="s">
        <v>19</v>
      </c>
      <c r="F16" t="s">
        <v>1896</v>
      </c>
      <c r="G16" t="s">
        <v>1898</v>
      </c>
      <c r="H16" t="s">
        <v>1899</v>
      </c>
      <c r="I16" t="b">
        <v>0</v>
      </c>
      <c r="J16" t="b">
        <v>1</v>
      </c>
      <c r="K16" t="b">
        <v>0</v>
      </c>
      <c r="L16" t="b">
        <v>0</v>
      </c>
      <c r="M16" t="b">
        <v>0</v>
      </c>
      <c r="N16" t="b">
        <v>1</v>
      </c>
      <c r="O16" t="b">
        <v>0</v>
      </c>
      <c r="P16" t="b">
        <v>0</v>
      </c>
      <c r="Q16" t="b">
        <v>0</v>
      </c>
      <c r="R16" t="b">
        <v>0</v>
      </c>
      <c r="S16" t="b">
        <v>0</v>
      </c>
    </row>
    <row r="17" spans="1:19" x14ac:dyDescent="0.35">
      <c r="A17" t="s">
        <v>6588</v>
      </c>
      <c r="B17" t="s">
        <v>6480</v>
      </c>
      <c r="C17">
        <v>2022</v>
      </c>
      <c r="D17" t="s">
        <v>2151</v>
      </c>
      <c r="E17" t="s">
        <v>13</v>
      </c>
      <c r="F17" t="s">
        <v>2150</v>
      </c>
      <c r="G17" t="s">
        <v>2155</v>
      </c>
      <c r="H17" t="s">
        <v>2156</v>
      </c>
      <c r="I17" t="b">
        <v>0</v>
      </c>
      <c r="J17" t="b">
        <v>0</v>
      </c>
      <c r="K17" t="b">
        <v>0</v>
      </c>
      <c r="L17" t="b">
        <v>0</v>
      </c>
      <c r="M17" t="b">
        <v>0</v>
      </c>
      <c r="N17" t="b">
        <v>0</v>
      </c>
      <c r="O17" t="b">
        <v>0</v>
      </c>
      <c r="P17" t="b">
        <v>0</v>
      </c>
      <c r="Q17" t="b">
        <v>1</v>
      </c>
      <c r="R17" t="b">
        <v>0</v>
      </c>
      <c r="S17" t="b">
        <v>0</v>
      </c>
    </row>
    <row r="18" spans="1:19" x14ac:dyDescent="0.35">
      <c r="A18" t="s">
        <v>6809</v>
      </c>
      <c r="B18" t="s">
        <v>6480</v>
      </c>
      <c r="C18">
        <v>2017</v>
      </c>
      <c r="D18" t="s">
        <v>2815</v>
      </c>
      <c r="E18" t="s">
        <v>1252</v>
      </c>
      <c r="F18" t="s">
        <v>2814</v>
      </c>
      <c r="G18" t="s">
        <v>2818</v>
      </c>
      <c r="H18" t="s">
        <v>2819</v>
      </c>
      <c r="I18" t="b">
        <v>1</v>
      </c>
      <c r="J18" t="b">
        <v>0</v>
      </c>
      <c r="K18" t="b">
        <v>0</v>
      </c>
      <c r="L18" t="b">
        <v>0</v>
      </c>
      <c r="M18" t="b">
        <v>0</v>
      </c>
      <c r="N18" t="b">
        <v>0</v>
      </c>
      <c r="O18" t="b">
        <v>0</v>
      </c>
      <c r="P18" t="b">
        <v>0</v>
      </c>
      <c r="Q18" t="b">
        <v>0</v>
      </c>
      <c r="R18" t="b">
        <v>1</v>
      </c>
      <c r="S18" t="b">
        <v>0</v>
      </c>
    </row>
    <row r="19" spans="1:19" x14ac:dyDescent="0.35">
      <c r="A19" t="s">
        <v>6597</v>
      </c>
      <c r="B19" t="s">
        <v>6480</v>
      </c>
      <c r="C19">
        <v>2017</v>
      </c>
      <c r="D19" t="s">
        <v>2346</v>
      </c>
      <c r="E19" t="s">
        <v>49</v>
      </c>
      <c r="F19" t="s">
        <v>2830</v>
      </c>
      <c r="G19" t="s">
        <v>7567</v>
      </c>
      <c r="H19" t="s">
        <v>2833</v>
      </c>
      <c r="I19" t="b">
        <v>0</v>
      </c>
      <c r="J19" t="b">
        <v>0</v>
      </c>
      <c r="K19" t="b">
        <v>0</v>
      </c>
      <c r="L19" t="b">
        <v>0</v>
      </c>
      <c r="M19" t="b">
        <v>1</v>
      </c>
      <c r="N19" t="b">
        <v>0</v>
      </c>
      <c r="O19" t="b">
        <v>0</v>
      </c>
      <c r="P19" t="b">
        <v>0</v>
      </c>
      <c r="Q19" t="b">
        <v>0</v>
      </c>
      <c r="R19" t="b">
        <v>0</v>
      </c>
      <c r="S19" t="b">
        <v>0</v>
      </c>
    </row>
    <row r="20" spans="1:19" x14ac:dyDescent="0.35">
      <c r="A20" t="s">
        <v>6499</v>
      </c>
      <c r="B20" t="s">
        <v>6480</v>
      </c>
      <c r="C20">
        <v>2014</v>
      </c>
      <c r="D20" t="s">
        <v>187</v>
      </c>
      <c r="E20" t="s">
        <v>198</v>
      </c>
      <c r="F20" t="s">
        <v>3789</v>
      </c>
      <c r="G20" t="s">
        <v>3791</v>
      </c>
      <c r="H20" t="s">
        <v>3792</v>
      </c>
      <c r="I20" t="b">
        <v>0</v>
      </c>
      <c r="J20" t="b">
        <v>0</v>
      </c>
      <c r="K20" t="b">
        <v>0</v>
      </c>
      <c r="L20" t="b">
        <v>0</v>
      </c>
      <c r="M20" t="b">
        <v>1</v>
      </c>
      <c r="N20" t="b">
        <v>0</v>
      </c>
      <c r="O20" t="b">
        <v>0</v>
      </c>
      <c r="P20" t="b">
        <v>0</v>
      </c>
      <c r="Q20" t="b">
        <v>0</v>
      </c>
      <c r="R20" t="b">
        <v>0</v>
      </c>
      <c r="S20" t="b">
        <v>0</v>
      </c>
    </row>
    <row r="21" spans="1:19" x14ac:dyDescent="0.35">
      <c r="A21" t="s">
        <v>6605</v>
      </c>
      <c r="B21" t="s">
        <v>6480</v>
      </c>
      <c r="C21">
        <v>2022</v>
      </c>
      <c r="D21" t="s">
        <v>4012</v>
      </c>
      <c r="E21" t="s">
        <v>13</v>
      </c>
      <c r="F21" t="s">
        <v>4011</v>
      </c>
      <c r="G21" t="s">
        <v>4015</v>
      </c>
      <c r="H21" t="s">
        <v>4016</v>
      </c>
      <c r="I21" t="b">
        <v>0</v>
      </c>
      <c r="J21" t="b">
        <v>0</v>
      </c>
      <c r="K21" t="b">
        <v>0</v>
      </c>
      <c r="L21" t="b">
        <v>0</v>
      </c>
      <c r="M21" t="b">
        <v>0</v>
      </c>
      <c r="N21" t="b">
        <v>0</v>
      </c>
      <c r="O21" t="b">
        <v>0</v>
      </c>
      <c r="P21" t="b">
        <v>0</v>
      </c>
      <c r="Q21" t="b">
        <v>1</v>
      </c>
      <c r="R21" t="b">
        <v>0</v>
      </c>
      <c r="S21" t="b">
        <v>0</v>
      </c>
    </row>
    <row r="22" spans="1:19" x14ac:dyDescent="0.35">
      <c r="A22" t="s">
        <v>6921</v>
      </c>
      <c r="B22" t="s">
        <v>6480</v>
      </c>
      <c r="C22">
        <v>2021</v>
      </c>
      <c r="D22" t="s">
        <v>5142</v>
      </c>
      <c r="E22" t="s">
        <v>49</v>
      </c>
      <c r="F22" t="s">
        <v>5141</v>
      </c>
      <c r="G22" t="s">
        <v>5146</v>
      </c>
      <c r="H22" t="s">
        <v>5147</v>
      </c>
      <c r="I22" t="b">
        <v>1</v>
      </c>
      <c r="J22" t="b">
        <v>1</v>
      </c>
      <c r="K22" t="b">
        <v>0</v>
      </c>
      <c r="L22" t="b">
        <v>0</v>
      </c>
      <c r="M22" t="b">
        <v>0</v>
      </c>
      <c r="N22" t="b">
        <v>1</v>
      </c>
      <c r="O22" t="b">
        <v>0</v>
      </c>
      <c r="P22" t="b">
        <v>0</v>
      </c>
      <c r="Q22" t="b">
        <v>0</v>
      </c>
      <c r="R22" t="b">
        <v>0</v>
      </c>
      <c r="S22" t="b">
        <v>0</v>
      </c>
    </row>
    <row r="23" spans="1:19" x14ac:dyDescent="0.35">
      <c r="A23" t="s">
        <v>6965</v>
      </c>
      <c r="B23" t="s">
        <v>6480</v>
      </c>
      <c r="C23">
        <v>2021</v>
      </c>
      <c r="D23" t="s">
        <v>304</v>
      </c>
      <c r="E23" t="s">
        <v>93</v>
      </c>
      <c r="F23" t="s">
        <v>5827</v>
      </c>
      <c r="G23" t="s">
        <v>5830</v>
      </c>
      <c r="H23" t="s">
        <v>5831</v>
      </c>
      <c r="I23" t="b">
        <v>0</v>
      </c>
      <c r="J23" t="b">
        <v>0</v>
      </c>
      <c r="K23" t="b">
        <v>0</v>
      </c>
      <c r="L23" t="b">
        <v>0</v>
      </c>
      <c r="M23" t="b">
        <v>0</v>
      </c>
      <c r="N23" t="b">
        <v>1</v>
      </c>
      <c r="O23" t="b">
        <v>0</v>
      </c>
      <c r="P23" t="b">
        <v>0</v>
      </c>
      <c r="Q23" t="b">
        <v>0</v>
      </c>
      <c r="R23" t="b">
        <v>0</v>
      </c>
      <c r="S23" t="b">
        <v>0</v>
      </c>
    </row>
    <row r="24" spans="1:19" x14ac:dyDescent="0.35">
      <c r="A24" t="s">
        <v>6986</v>
      </c>
      <c r="B24" t="s">
        <v>6480</v>
      </c>
      <c r="C24">
        <v>2020</v>
      </c>
      <c r="D24" t="s">
        <v>373</v>
      </c>
      <c r="E24" t="s">
        <v>1839</v>
      </c>
      <c r="F24" t="s">
        <v>6034</v>
      </c>
      <c r="G24" t="s">
        <v>6036</v>
      </c>
      <c r="H24" t="s">
        <v>6037</v>
      </c>
      <c r="I24" t="b">
        <v>1</v>
      </c>
      <c r="J24" t="b">
        <v>1</v>
      </c>
      <c r="K24" t="b">
        <v>0</v>
      </c>
      <c r="L24" t="b">
        <v>0</v>
      </c>
      <c r="M24" t="b">
        <v>0</v>
      </c>
      <c r="N24" t="b">
        <v>0</v>
      </c>
      <c r="O24" t="b">
        <v>0</v>
      </c>
      <c r="P24" t="b">
        <v>0</v>
      </c>
      <c r="Q24" t="b">
        <v>0</v>
      </c>
      <c r="R24" t="b">
        <v>0</v>
      </c>
      <c r="S24" t="b">
        <v>0</v>
      </c>
    </row>
    <row r="25" spans="1:19" x14ac:dyDescent="0.35">
      <c r="A25" t="s">
        <v>6628</v>
      </c>
      <c r="B25" t="s">
        <v>6480</v>
      </c>
      <c r="C25">
        <v>2021</v>
      </c>
      <c r="D25" t="s">
        <v>567</v>
      </c>
      <c r="E25" t="s">
        <v>278</v>
      </c>
      <c r="F25" t="s">
        <v>6106</v>
      </c>
      <c r="G25" t="s">
        <v>6109</v>
      </c>
      <c r="H25" t="s">
        <v>6110</v>
      </c>
      <c r="I25" t="b">
        <v>0</v>
      </c>
      <c r="J25" t="b">
        <v>0</v>
      </c>
      <c r="K25" t="b">
        <v>0</v>
      </c>
      <c r="L25" t="b">
        <v>0</v>
      </c>
      <c r="M25" t="b">
        <v>0</v>
      </c>
      <c r="N25" t="b">
        <v>0</v>
      </c>
      <c r="O25" t="b">
        <v>0</v>
      </c>
      <c r="P25" t="b">
        <v>0</v>
      </c>
      <c r="Q25" t="b">
        <v>0</v>
      </c>
      <c r="R25" t="b">
        <v>0</v>
      </c>
      <c r="S25" t="b">
        <v>0</v>
      </c>
    </row>
    <row r="26" spans="1:19" x14ac:dyDescent="0.35">
      <c r="A26" t="s">
        <v>7063</v>
      </c>
      <c r="B26" t="s">
        <v>6480</v>
      </c>
      <c r="C26">
        <v>2016</v>
      </c>
      <c r="D26" t="s">
        <v>187</v>
      </c>
      <c r="E26" t="s">
        <v>1839</v>
      </c>
      <c r="F26" t="s">
        <v>6151</v>
      </c>
      <c r="G26" t="s">
        <v>6153</v>
      </c>
      <c r="H26" t="s">
        <v>6154</v>
      </c>
      <c r="I26" t="b">
        <v>0</v>
      </c>
      <c r="J26" t="b">
        <v>1</v>
      </c>
      <c r="K26" t="b">
        <v>0</v>
      </c>
      <c r="L26" t="b">
        <v>0</v>
      </c>
      <c r="M26" t="b">
        <v>0</v>
      </c>
      <c r="N26" t="b">
        <v>0</v>
      </c>
      <c r="O26" t="b">
        <v>0</v>
      </c>
      <c r="P26" t="b">
        <v>0</v>
      </c>
      <c r="Q26" t="b">
        <v>0</v>
      </c>
      <c r="R26" t="b">
        <v>0</v>
      </c>
      <c r="S26" t="b">
        <v>0</v>
      </c>
    </row>
    <row r="27" spans="1:19" x14ac:dyDescent="0.35">
      <c r="A27" t="s">
        <v>6736</v>
      </c>
      <c r="B27" t="s">
        <v>6480</v>
      </c>
      <c r="C27">
        <v>2014</v>
      </c>
      <c r="D27" t="s">
        <v>1642</v>
      </c>
      <c r="E27" t="s">
        <v>198</v>
      </c>
      <c r="F27" t="s">
        <v>1641</v>
      </c>
      <c r="G27" t="s">
        <v>1645</v>
      </c>
      <c r="H27" t="s">
        <v>1646</v>
      </c>
      <c r="I27" t="b">
        <v>0</v>
      </c>
      <c r="J27" t="b">
        <v>0</v>
      </c>
      <c r="K27" t="b">
        <v>0</v>
      </c>
      <c r="L27" t="b">
        <v>0</v>
      </c>
      <c r="M27" t="b">
        <v>0</v>
      </c>
      <c r="N27" t="b">
        <v>0</v>
      </c>
      <c r="O27" t="b">
        <v>0</v>
      </c>
      <c r="P27" t="b">
        <v>0</v>
      </c>
      <c r="Q27" t="b">
        <v>0</v>
      </c>
      <c r="R27" t="b">
        <v>0</v>
      </c>
      <c r="S27" t="b">
        <v>0</v>
      </c>
    </row>
    <row r="28" spans="1:19" x14ac:dyDescent="0.35">
      <c r="A28" t="s">
        <v>6995</v>
      </c>
      <c r="B28" t="s">
        <v>6480</v>
      </c>
      <c r="C28">
        <v>2016</v>
      </c>
      <c r="D28" t="s">
        <v>187</v>
      </c>
      <c r="E28" t="s">
        <v>198</v>
      </c>
      <c r="F28" t="s">
        <v>6185</v>
      </c>
      <c r="G28" t="s">
        <v>6187</v>
      </c>
      <c r="H28" t="s">
        <v>6188</v>
      </c>
      <c r="I28" t="b">
        <v>0</v>
      </c>
      <c r="J28" t="b">
        <v>0</v>
      </c>
      <c r="K28" t="b">
        <v>0</v>
      </c>
      <c r="L28" t="b">
        <v>0</v>
      </c>
      <c r="M28" t="b">
        <v>0</v>
      </c>
      <c r="N28" t="b">
        <v>0</v>
      </c>
      <c r="O28" t="b">
        <v>0</v>
      </c>
      <c r="P28" t="b">
        <v>0</v>
      </c>
      <c r="Q28" t="b">
        <v>0</v>
      </c>
      <c r="R28" t="b">
        <v>0</v>
      </c>
      <c r="S28" t="b">
        <v>0</v>
      </c>
    </row>
    <row r="29" spans="1:19" x14ac:dyDescent="0.35">
      <c r="A29" t="s">
        <v>6802</v>
      </c>
      <c r="B29" t="s">
        <v>6480</v>
      </c>
      <c r="C29">
        <v>2014</v>
      </c>
      <c r="D29" t="s">
        <v>250</v>
      </c>
      <c r="E29" t="s">
        <v>278</v>
      </c>
      <c r="F29" t="s">
        <v>2664</v>
      </c>
      <c r="G29" t="s">
        <v>2666</v>
      </c>
      <c r="H29" t="s">
        <v>2667</v>
      </c>
      <c r="I29" t="b">
        <v>0</v>
      </c>
      <c r="J29" t="b">
        <v>0</v>
      </c>
      <c r="K29" t="b">
        <v>0</v>
      </c>
      <c r="L29" t="b">
        <v>0</v>
      </c>
      <c r="M29" t="b">
        <v>1</v>
      </c>
      <c r="N29" t="b">
        <v>0</v>
      </c>
      <c r="O29" t="b">
        <v>0</v>
      </c>
      <c r="P29" t="b">
        <v>0</v>
      </c>
      <c r="Q29" t="b">
        <v>0</v>
      </c>
      <c r="R29" t="b">
        <v>1</v>
      </c>
      <c r="S29" t="b">
        <v>1</v>
      </c>
    </row>
    <row r="30" spans="1:19" x14ac:dyDescent="0.35">
      <c r="A30" t="s">
        <v>6541</v>
      </c>
      <c r="B30" t="s">
        <v>6480</v>
      </c>
      <c r="C30">
        <v>2023</v>
      </c>
      <c r="D30" t="s">
        <v>3040</v>
      </c>
      <c r="E30" t="s">
        <v>382</v>
      </c>
      <c r="F30" t="s">
        <v>3039</v>
      </c>
      <c r="G30" t="s">
        <v>3043</v>
      </c>
      <c r="H30" t="s">
        <v>3044</v>
      </c>
      <c r="I30" t="b">
        <v>0</v>
      </c>
      <c r="J30" t="b">
        <v>0</v>
      </c>
      <c r="K30" t="b">
        <v>0</v>
      </c>
      <c r="L30" t="b">
        <v>0</v>
      </c>
      <c r="M30" t="b">
        <v>0</v>
      </c>
      <c r="N30" t="b">
        <v>0</v>
      </c>
      <c r="O30" t="b">
        <v>0</v>
      </c>
      <c r="P30" t="b">
        <v>0</v>
      </c>
      <c r="Q30" t="b">
        <v>0</v>
      </c>
      <c r="R30" t="b">
        <v>0</v>
      </c>
      <c r="S30" t="b">
        <v>0</v>
      </c>
    </row>
    <row r="31" spans="1:19" x14ac:dyDescent="0.35">
      <c r="A31" t="s">
        <v>6690</v>
      </c>
      <c r="B31" t="s">
        <v>6494</v>
      </c>
      <c r="C31">
        <v>2023</v>
      </c>
      <c r="D31" t="s">
        <v>7567</v>
      </c>
      <c r="E31" t="s">
        <v>19</v>
      </c>
      <c r="F31" t="s">
        <v>929</v>
      </c>
      <c r="G31" t="s">
        <v>7567</v>
      </c>
      <c r="H31" t="s">
        <v>930</v>
      </c>
      <c r="I31" t="b">
        <v>0</v>
      </c>
      <c r="J31" t="b">
        <v>0</v>
      </c>
      <c r="K31" t="b">
        <v>0</v>
      </c>
      <c r="L31" t="b">
        <v>0</v>
      </c>
      <c r="M31" t="b">
        <v>0</v>
      </c>
      <c r="N31" t="b">
        <v>0</v>
      </c>
      <c r="O31" t="b">
        <v>0</v>
      </c>
      <c r="P31" t="b">
        <v>0</v>
      </c>
      <c r="Q31" t="b">
        <v>1</v>
      </c>
      <c r="R31" t="b">
        <v>1</v>
      </c>
      <c r="S31" t="b">
        <v>0</v>
      </c>
    </row>
    <row r="32" spans="1:19" x14ac:dyDescent="0.35">
      <c r="A32" t="s">
        <v>6731</v>
      </c>
      <c r="B32" t="s">
        <v>6480</v>
      </c>
      <c r="C32">
        <v>2022</v>
      </c>
      <c r="D32" t="s">
        <v>1578</v>
      </c>
      <c r="E32" t="s">
        <v>19</v>
      </c>
      <c r="F32" t="s">
        <v>1577</v>
      </c>
      <c r="G32" t="s">
        <v>1581</v>
      </c>
      <c r="H32" t="s">
        <v>1582</v>
      </c>
      <c r="I32" t="b">
        <v>0</v>
      </c>
      <c r="J32" t="b">
        <v>0</v>
      </c>
      <c r="K32" t="b">
        <v>0</v>
      </c>
      <c r="L32" t="b">
        <v>0</v>
      </c>
      <c r="M32" t="b">
        <v>0</v>
      </c>
      <c r="N32" t="b">
        <v>0</v>
      </c>
      <c r="O32" t="b">
        <v>0</v>
      </c>
      <c r="P32" t="b">
        <v>0</v>
      </c>
      <c r="Q32" t="b">
        <v>1</v>
      </c>
      <c r="R32" t="b">
        <v>0</v>
      </c>
      <c r="S32" t="b">
        <v>0</v>
      </c>
    </row>
    <row r="33" spans="1:19" x14ac:dyDescent="0.35">
      <c r="A33" t="s">
        <v>6787</v>
      </c>
      <c r="B33" t="s">
        <v>6480</v>
      </c>
      <c r="C33">
        <v>2022</v>
      </c>
      <c r="D33" t="s">
        <v>187</v>
      </c>
      <c r="E33" t="s">
        <v>278</v>
      </c>
      <c r="F33" t="s">
        <v>2508</v>
      </c>
      <c r="G33" t="s">
        <v>2511</v>
      </c>
      <c r="H33" t="s">
        <v>2512</v>
      </c>
      <c r="I33" t="b">
        <v>0</v>
      </c>
      <c r="J33" t="b">
        <v>0</v>
      </c>
      <c r="K33" t="b">
        <v>0</v>
      </c>
      <c r="L33" t="b">
        <v>0</v>
      </c>
      <c r="M33" t="b">
        <v>1</v>
      </c>
      <c r="N33" t="b">
        <v>0</v>
      </c>
      <c r="O33" t="b">
        <v>0</v>
      </c>
      <c r="P33" t="b">
        <v>0</v>
      </c>
      <c r="Q33" t="b">
        <v>0</v>
      </c>
      <c r="R33" t="b">
        <v>0</v>
      </c>
      <c r="S33" t="b">
        <v>0</v>
      </c>
    </row>
    <row r="34" spans="1:19" x14ac:dyDescent="0.35">
      <c r="A34" t="s">
        <v>6881</v>
      </c>
      <c r="B34" t="s">
        <v>6480</v>
      </c>
      <c r="C34">
        <v>2023</v>
      </c>
      <c r="D34" t="s">
        <v>250</v>
      </c>
      <c r="E34" t="s">
        <v>278</v>
      </c>
      <c r="F34" t="s">
        <v>4274</v>
      </c>
      <c r="G34" t="s">
        <v>4276</v>
      </c>
      <c r="H34" t="s">
        <v>4277</v>
      </c>
      <c r="I34" t="b">
        <v>0</v>
      </c>
      <c r="J34" t="b">
        <v>0</v>
      </c>
      <c r="K34" t="b">
        <v>0</v>
      </c>
      <c r="L34" t="b">
        <v>0</v>
      </c>
      <c r="M34" t="b">
        <v>0</v>
      </c>
      <c r="N34" t="b">
        <v>0</v>
      </c>
      <c r="O34" t="b">
        <v>0</v>
      </c>
      <c r="P34" t="b">
        <v>0</v>
      </c>
      <c r="Q34" t="b">
        <v>0</v>
      </c>
      <c r="R34" t="b">
        <v>0</v>
      </c>
      <c r="S34" t="b">
        <v>1</v>
      </c>
    </row>
    <row r="35" spans="1:19" x14ac:dyDescent="0.35">
      <c r="A35" t="s">
        <v>6504</v>
      </c>
      <c r="B35" t="s">
        <v>6480</v>
      </c>
      <c r="C35">
        <v>2021</v>
      </c>
      <c r="D35" t="s">
        <v>187</v>
      </c>
      <c r="E35" t="s">
        <v>49</v>
      </c>
      <c r="F35" t="s">
        <v>4383</v>
      </c>
      <c r="G35" t="s">
        <v>4386</v>
      </c>
      <c r="H35" t="s">
        <v>4387</v>
      </c>
      <c r="I35" t="b">
        <v>0</v>
      </c>
      <c r="J35" t="b">
        <v>1</v>
      </c>
      <c r="K35" t="b">
        <v>0</v>
      </c>
      <c r="L35" t="b">
        <v>0</v>
      </c>
      <c r="M35" t="b">
        <v>0</v>
      </c>
      <c r="N35" t="b">
        <v>1</v>
      </c>
      <c r="O35" t="b">
        <v>0</v>
      </c>
      <c r="P35" t="b">
        <v>0</v>
      </c>
      <c r="Q35" t="b">
        <v>0</v>
      </c>
      <c r="R35" t="b">
        <v>0</v>
      </c>
      <c r="S35" t="b">
        <v>0</v>
      </c>
    </row>
    <row r="36" spans="1:19" x14ac:dyDescent="0.35">
      <c r="A36" t="s">
        <v>6892</v>
      </c>
      <c r="B36" t="s">
        <v>6480</v>
      </c>
      <c r="C36">
        <v>2018</v>
      </c>
      <c r="D36" t="s">
        <v>4476</v>
      </c>
      <c r="E36" t="s">
        <v>13</v>
      </c>
      <c r="F36" t="s">
        <v>4475</v>
      </c>
      <c r="G36" t="s">
        <v>4480</v>
      </c>
      <c r="H36" t="s">
        <v>4481</v>
      </c>
      <c r="I36" t="b">
        <v>0</v>
      </c>
      <c r="J36" t="b">
        <v>0</v>
      </c>
      <c r="K36" t="b">
        <v>0</v>
      </c>
      <c r="L36" t="b">
        <v>0</v>
      </c>
      <c r="M36" t="b">
        <v>1</v>
      </c>
      <c r="N36" t="b">
        <v>0</v>
      </c>
      <c r="O36" t="b">
        <v>1</v>
      </c>
      <c r="P36" t="b">
        <v>0</v>
      </c>
      <c r="Q36" t="b">
        <v>1</v>
      </c>
      <c r="R36" t="b">
        <v>0</v>
      </c>
      <c r="S36" t="b">
        <v>0</v>
      </c>
    </row>
    <row r="37" spans="1:19" x14ac:dyDescent="0.35">
      <c r="A37" t="s">
        <v>6961</v>
      </c>
      <c r="B37" t="s">
        <v>6480</v>
      </c>
      <c r="C37">
        <v>2016</v>
      </c>
      <c r="D37" t="s">
        <v>217</v>
      </c>
      <c r="E37" t="s">
        <v>278</v>
      </c>
      <c r="F37" t="s">
        <v>5790</v>
      </c>
      <c r="G37" t="s">
        <v>5792</v>
      </c>
      <c r="H37" t="s">
        <v>5793</v>
      </c>
      <c r="I37" t="b">
        <v>0</v>
      </c>
      <c r="J37" t="b">
        <v>0</v>
      </c>
      <c r="K37" t="b">
        <v>0</v>
      </c>
      <c r="L37" t="b">
        <v>0</v>
      </c>
      <c r="M37" t="b">
        <v>1</v>
      </c>
      <c r="N37" t="b">
        <v>0</v>
      </c>
      <c r="O37" t="b">
        <v>0</v>
      </c>
      <c r="P37" t="b">
        <v>0</v>
      </c>
      <c r="Q37" t="b">
        <v>0</v>
      </c>
      <c r="R37" t="b">
        <v>0</v>
      </c>
      <c r="S37" t="b">
        <v>0</v>
      </c>
    </row>
    <row r="38" spans="1:19" x14ac:dyDescent="0.35">
      <c r="A38" t="s">
        <v>7029</v>
      </c>
      <c r="B38" t="s">
        <v>6480</v>
      </c>
      <c r="C38">
        <v>2019</v>
      </c>
      <c r="D38" t="s">
        <v>2179</v>
      </c>
      <c r="E38" t="s">
        <v>93</v>
      </c>
      <c r="F38" t="s">
        <v>2178</v>
      </c>
      <c r="G38" t="s">
        <v>2182</v>
      </c>
      <c r="H38" t="s">
        <v>2183</v>
      </c>
      <c r="I38" t="b">
        <v>1</v>
      </c>
      <c r="J38" t="b">
        <v>0</v>
      </c>
      <c r="K38" t="b">
        <v>0</v>
      </c>
      <c r="L38" t="b">
        <v>0</v>
      </c>
      <c r="M38" t="b">
        <v>0</v>
      </c>
      <c r="N38" t="b">
        <v>0</v>
      </c>
      <c r="O38" t="b">
        <v>0</v>
      </c>
      <c r="P38" t="b">
        <v>0</v>
      </c>
      <c r="Q38" t="b">
        <v>0</v>
      </c>
      <c r="R38" t="b">
        <v>1</v>
      </c>
      <c r="S38" t="b">
        <v>0</v>
      </c>
    </row>
    <row r="39" spans="1:19" x14ac:dyDescent="0.35">
      <c r="A39" t="s">
        <v>7054</v>
      </c>
      <c r="B39" t="s">
        <v>6480</v>
      </c>
      <c r="C39">
        <v>2022</v>
      </c>
      <c r="D39" t="s">
        <v>446</v>
      </c>
      <c r="E39" t="s">
        <v>198</v>
      </c>
      <c r="F39" t="s">
        <v>4774</v>
      </c>
      <c r="G39" t="s">
        <v>4776</v>
      </c>
      <c r="H39" t="s">
        <v>4777</v>
      </c>
      <c r="I39" t="b">
        <v>0</v>
      </c>
      <c r="J39" t="b">
        <v>0</v>
      </c>
      <c r="K39" t="b">
        <v>0</v>
      </c>
      <c r="L39" t="b">
        <v>1</v>
      </c>
      <c r="M39" t="b">
        <v>1</v>
      </c>
      <c r="N39" t="b">
        <v>0</v>
      </c>
      <c r="O39" t="b">
        <v>0</v>
      </c>
      <c r="P39" t="b">
        <v>0</v>
      </c>
      <c r="Q39" t="b">
        <v>0</v>
      </c>
      <c r="R39" t="b">
        <v>0</v>
      </c>
      <c r="S39" t="b">
        <v>0</v>
      </c>
    </row>
    <row r="40" spans="1:19" x14ac:dyDescent="0.35">
      <c r="A40" t="s">
        <v>6487</v>
      </c>
      <c r="B40" t="s">
        <v>6480</v>
      </c>
      <c r="C40">
        <v>2023</v>
      </c>
      <c r="D40" t="s">
        <v>90</v>
      </c>
      <c r="E40" t="s">
        <v>93</v>
      </c>
      <c r="F40" t="s">
        <v>89</v>
      </c>
      <c r="G40" t="s">
        <v>94</v>
      </c>
      <c r="H40" t="s">
        <v>95</v>
      </c>
      <c r="I40" t="b">
        <v>0</v>
      </c>
      <c r="J40" t="b">
        <v>0</v>
      </c>
      <c r="K40" t="b">
        <v>0</v>
      </c>
      <c r="L40" t="b">
        <v>1</v>
      </c>
      <c r="M40" t="b">
        <v>0</v>
      </c>
      <c r="N40" t="b">
        <v>0</v>
      </c>
      <c r="O40" t="b">
        <v>0</v>
      </c>
      <c r="P40" t="b">
        <v>0</v>
      </c>
      <c r="Q40" t="b">
        <v>0</v>
      </c>
      <c r="R40" t="b">
        <v>0</v>
      </c>
      <c r="S40" t="b">
        <v>0</v>
      </c>
    </row>
    <row r="41" spans="1:19" x14ac:dyDescent="0.35">
      <c r="A41" t="s">
        <v>6693</v>
      </c>
      <c r="B41" t="s">
        <v>6480</v>
      </c>
      <c r="C41">
        <v>2023</v>
      </c>
      <c r="D41" t="s">
        <v>614</v>
      </c>
      <c r="E41" t="s">
        <v>13</v>
      </c>
      <c r="F41" t="s">
        <v>950</v>
      </c>
      <c r="G41" t="s">
        <v>952</v>
      </c>
      <c r="H41" t="s">
        <v>953</v>
      </c>
      <c r="I41" t="b">
        <v>0</v>
      </c>
      <c r="J41" t="b">
        <v>0</v>
      </c>
      <c r="K41" t="b">
        <v>0</v>
      </c>
      <c r="L41" t="b">
        <v>0</v>
      </c>
      <c r="M41" t="b">
        <v>0</v>
      </c>
      <c r="N41" t="b">
        <v>0</v>
      </c>
      <c r="O41" t="b">
        <v>0</v>
      </c>
      <c r="P41" t="b">
        <v>0</v>
      </c>
      <c r="Q41" t="b">
        <v>0</v>
      </c>
      <c r="R41" t="b">
        <v>0</v>
      </c>
      <c r="S41" t="b">
        <v>0</v>
      </c>
    </row>
    <row r="42" spans="1:19" x14ac:dyDescent="0.35">
      <c r="A42" t="s">
        <v>6810</v>
      </c>
      <c r="B42" t="s">
        <v>6669</v>
      </c>
      <c r="C42">
        <v>2023</v>
      </c>
      <c r="D42" t="s">
        <v>7567</v>
      </c>
      <c r="E42" t="s">
        <v>278</v>
      </c>
      <c r="F42" t="s">
        <v>2836</v>
      </c>
      <c r="G42" t="s">
        <v>7567</v>
      </c>
      <c r="H42" t="s">
        <v>2837</v>
      </c>
      <c r="I42" t="b">
        <v>0</v>
      </c>
      <c r="J42" t="b">
        <v>0</v>
      </c>
      <c r="K42" t="b">
        <v>0</v>
      </c>
      <c r="L42" t="b">
        <v>0</v>
      </c>
      <c r="M42" t="b">
        <v>1</v>
      </c>
      <c r="N42" t="b">
        <v>0</v>
      </c>
      <c r="O42" t="b">
        <v>0</v>
      </c>
      <c r="P42" t="b">
        <v>0</v>
      </c>
      <c r="Q42" t="b">
        <v>0</v>
      </c>
      <c r="R42" t="b">
        <v>0</v>
      </c>
      <c r="S42" t="b">
        <v>0</v>
      </c>
    </row>
    <row r="43" spans="1:19" x14ac:dyDescent="0.35">
      <c r="A43" t="s">
        <v>6897</v>
      </c>
      <c r="B43" t="s">
        <v>6480</v>
      </c>
      <c r="C43">
        <v>2023</v>
      </c>
      <c r="D43" t="s">
        <v>4608</v>
      </c>
      <c r="E43" t="s">
        <v>198</v>
      </c>
      <c r="F43" t="s">
        <v>4607</v>
      </c>
      <c r="G43" t="s">
        <v>4612</v>
      </c>
      <c r="H43" t="s">
        <v>4613</v>
      </c>
      <c r="I43" t="b">
        <v>0</v>
      </c>
      <c r="J43" t="b">
        <v>0</v>
      </c>
      <c r="K43" t="b">
        <v>0</v>
      </c>
      <c r="L43" t="b">
        <v>0</v>
      </c>
      <c r="M43" t="b">
        <v>0</v>
      </c>
      <c r="N43" t="b">
        <v>0</v>
      </c>
      <c r="O43" t="b">
        <v>0</v>
      </c>
      <c r="P43" t="b">
        <v>0</v>
      </c>
      <c r="Q43" t="b">
        <v>0</v>
      </c>
      <c r="R43" t="b">
        <v>0</v>
      </c>
      <c r="S43" t="b">
        <v>0</v>
      </c>
    </row>
    <row r="44" spans="1:19" x14ac:dyDescent="0.35">
      <c r="A44" t="s">
        <v>6562</v>
      </c>
      <c r="B44" t="s">
        <v>6480</v>
      </c>
      <c r="C44">
        <v>2023</v>
      </c>
      <c r="D44" t="s">
        <v>3379</v>
      </c>
      <c r="E44" t="s">
        <v>1030</v>
      </c>
      <c r="F44" t="s">
        <v>5460</v>
      </c>
      <c r="G44" t="s">
        <v>5462</v>
      </c>
      <c r="H44" t="s">
        <v>5463</v>
      </c>
      <c r="I44" t="b">
        <v>0</v>
      </c>
      <c r="J44" t="b">
        <v>0</v>
      </c>
      <c r="K44" t="b">
        <v>0</v>
      </c>
      <c r="L44" t="b">
        <v>0</v>
      </c>
      <c r="M44" t="b">
        <v>0</v>
      </c>
      <c r="N44" t="b">
        <v>0</v>
      </c>
      <c r="O44" t="b">
        <v>0</v>
      </c>
      <c r="P44" t="b">
        <v>0</v>
      </c>
      <c r="Q44" t="b">
        <v>0</v>
      </c>
      <c r="R44" t="b">
        <v>0</v>
      </c>
      <c r="S44" t="b">
        <v>0</v>
      </c>
    </row>
    <row r="45" spans="1:19" x14ac:dyDescent="0.35">
      <c r="A45" t="s">
        <v>6950</v>
      </c>
      <c r="B45" t="s">
        <v>6480</v>
      </c>
      <c r="C45">
        <v>2023</v>
      </c>
      <c r="D45" t="s">
        <v>250</v>
      </c>
      <c r="E45" t="s">
        <v>278</v>
      </c>
      <c r="F45" t="s">
        <v>5660</v>
      </c>
      <c r="G45" t="s">
        <v>7567</v>
      </c>
      <c r="H45" t="s">
        <v>5661</v>
      </c>
      <c r="I45" t="b">
        <v>0</v>
      </c>
      <c r="J45" t="b">
        <v>0</v>
      </c>
      <c r="K45" t="b">
        <v>0</v>
      </c>
      <c r="L45" t="b">
        <v>0</v>
      </c>
      <c r="M45" t="b">
        <v>0</v>
      </c>
      <c r="N45" t="b">
        <v>0</v>
      </c>
      <c r="O45" t="b">
        <v>0</v>
      </c>
      <c r="P45" t="b">
        <v>0</v>
      </c>
      <c r="Q45" t="b">
        <v>0</v>
      </c>
      <c r="R45" t="b">
        <v>0</v>
      </c>
      <c r="S45" t="b">
        <v>0</v>
      </c>
    </row>
    <row r="46" spans="1:19" x14ac:dyDescent="0.35">
      <c r="A46" t="s">
        <v>7025</v>
      </c>
      <c r="B46" t="s">
        <v>6480</v>
      </c>
      <c r="C46">
        <v>2020</v>
      </c>
      <c r="D46" t="s">
        <v>1524</v>
      </c>
      <c r="E46" t="s">
        <v>1030</v>
      </c>
      <c r="F46" t="s">
        <v>1523</v>
      </c>
      <c r="G46" t="s">
        <v>1527</v>
      </c>
      <c r="H46" t="s">
        <v>1528</v>
      </c>
      <c r="I46" t="b">
        <v>1</v>
      </c>
      <c r="J46" t="b">
        <v>0</v>
      </c>
      <c r="K46" t="b">
        <v>0</v>
      </c>
      <c r="L46" t="b">
        <v>0</v>
      </c>
      <c r="M46" t="b">
        <v>0</v>
      </c>
      <c r="N46" t="b">
        <v>0</v>
      </c>
      <c r="O46" t="b">
        <v>0</v>
      </c>
      <c r="P46" t="b">
        <v>0</v>
      </c>
      <c r="Q46" t="b">
        <v>1</v>
      </c>
      <c r="R46" t="b">
        <v>0</v>
      </c>
      <c r="S46" t="b">
        <v>0</v>
      </c>
    </row>
    <row r="47" spans="1:19" x14ac:dyDescent="0.35">
      <c r="A47" t="s">
        <v>6531</v>
      </c>
      <c r="B47" t="s">
        <v>6480</v>
      </c>
      <c r="C47">
        <v>2016</v>
      </c>
      <c r="D47" t="s">
        <v>497</v>
      </c>
      <c r="E47" t="s">
        <v>93</v>
      </c>
      <c r="F47" t="s">
        <v>496</v>
      </c>
      <c r="G47" t="s">
        <v>500</v>
      </c>
      <c r="H47" t="s">
        <v>501</v>
      </c>
      <c r="I47" t="b">
        <v>0</v>
      </c>
      <c r="J47" t="b">
        <v>0</v>
      </c>
      <c r="K47" t="b">
        <v>0</v>
      </c>
      <c r="L47" t="b">
        <v>0</v>
      </c>
      <c r="M47" t="b">
        <v>0</v>
      </c>
      <c r="N47" t="b">
        <v>0</v>
      </c>
      <c r="O47" t="b">
        <v>0</v>
      </c>
      <c r="P47" t="b">
        <v>0</v>
      </c>
      <c r="Q47" t="b">
        <v>0</v>
      </c>
      <c r="R47" t="b">
        <v>1</v>
      </c>
      <c r="S47" t="b">
        <v>0</v>
      </c>
    </row>
    <row r="48" spans="1:19" x14ac:dyDescent="0.35">
      <c r="A48" t="s">
        <v>6536</v>
      </c>
      <c r="B48" t="s">
        <v>6480</v>
      </c>
      <c r="C48">
        <v>2017</v>
      </c>
      <c r="D48" t="s">
        <v>373</v>
      </c>
      <c r="E48" t="s">
        <v>93</v>
      </c>
      <c r="F48" t="s">
        <v>1689</v>
      </c>
      <c r="G48" t="s">
        <v>1691</v>
      </c>
      <c r="H48" t="s">
        <v>1692</v>
      </c>
      <c r="I48" t="b">
        <v>0</v>
      </c>
      <c r="J48" t="b">
        <v>0</v>
      </c>
      <c r="K48" t="b">
        <v>0</v>
      </c>
      <c r="L48" t="b">
        <v>0</v>
      </c>
      <c r="M48" t="b">
        <v>0</v>
      </c>
      <c r="N48" t="b">
        <v>0</v>
      </c>
      <c r="O48" t="b">
        <v>0</v>
      </c>
      <c r="P48" t="b">
        <v>0</v>
      </c>
      <c r="Q48" t="b">
        <v>0</v>
      </c>
      <c r="R48" t="b">
        <v>0</v>
      </c>
      <c r="S48" t="b">
        <v>0</v>
      </c>
    </row>
    <row r="49" spans="1:19" x14ac:dyDescent="0.35">
      <c r="A49" t="s">
        <v>6533</v>
      </c>
      <c r="B49" t="s">
        <v>6480</v>
      </c>
      <c r="C49">
        <v>2016</v>
      </c>
      <c r="D49" t="s">
        <v>582</v>
      </c>
      <c r="E49" t="s">
        <v>19</v>
      </c>
      <c r="F49" t="s">
        <v>581</v>
      </c>
      <c r="G49" t="s">
        <v>586</v>
      </c>
      <c r="H49" t="s">
        <v>587</v>
      </c>
      <c r="I49" t="b">
        <v>0</v>
      </c>
      <c r="J49" t="b">
        <v>0</v>
      </c>
      <c r="K49" t="b">
        <v>0</v>
      </c>
      <c r="L49" t="b">
        <v>0</v>
      </c>
      <c r="M49" t="b">
        <v>0</v>
      </c>
      <c r="N49" t="b">
        <v>0</v>
      </c>
      <c r="O49" t="b">
        <v>0</v>
      </c>
      <c r="P49" t="b">
        <v>0</v>
      </c>
      <c r="Q49" t="b">
        <v>1</v>
      </c>
      <c r="R49" t="b">
        <v>1</v>
      </c>
      <c r="S49" t="b">
        <v>0</v>
      </c>
    </row>
    <row r="50" spans="1:19" x14ac:dyDescent="0.35">
      <c r="A50" t="s">
        <v>6529</v>
      </c>
      <c r="B50" t="s">
        <v>6480</v>
      </c>
      <c r="C50">
        <v>2023</v>
      </c>
      <c r="D50" t="s">
        <v>339</v>
      </c>
      <c r="E50" t="s">
        <v>198</v>
      </c>
      <c r="F50" t="s">
        <v>915</v>
      </c>
      <c r="G50" t="s">
        <v>7567</v>
      </c>
      <c r="H50" t="s">
        <v>917</v>
      </c>
      <c r="I50" t="b">
        <v>0</v>
      </c>
      <c r="J50" t="b">
        <v>0</v>
      </c>
      <c r="K50" t="b">
        <v>0</v>
      </c>
      <c r="L50" t="b">
        <v>0</v>
      </c>
      <c r="M50" t="b">
        <v>0</v>
      </c>
      <c r="N50" t="b">
        <v>0</v>
      </c>
      <c r="O50" t="b">
        <v>0</v>
      </c>
      <c r="P50" t="b">
        <v>0</v>
      </c>
      <c r="Q50" t="b">
        <v>0</v>
      </c>
      <c r="R50" t="b">
        <v>0</v>
      </c>
      <c r="S50" t="b">
        <v>0</v>
      </c>
    </row>
    <row r="51" spans="1:19" x14ac:dyDescent="0.35">
      <c r="A51" t="s">
        <v>6534</v>
      </c>
      <c r="B51" t="s">
        <v>6480</v>
      </c>
      <c r="C51">
        <v>2018</v>
      </c>
      <c r="D51" t="s">
        <v>187</v>
      </c>
      <c r="E51" t="s">
        <v>278</v>
      </c>
      <c r="F51" t="s">
        <v>1287</v>
      </c>
      <c r="G51" t="s">
        <v>1290</v>
      </c>
      <c r="H51" t="s">
        <v>1291</v>
      </c>
      <c r="I51" t="b">
        <v>0</v>
      </c>
      <c r="J51" t="b">
        <v>0</v>
      </c>
      <c r="K51" t="b">
        <v>0</v>
      </c>
      <c r="L51" t="b">
        <v>0</v>
      </c>
      <c r="M51" t="b">
        <v>0</v>
      </c>
      <c r="N51" t="b">
        <v>0</v>
      </c>
      <c r="O51" t="b">
        <v>0</v>
      </c>
      <c r="P51" t="b">
        <v>0</v>
      </c>
      <c r="Q51" t="b">
        <v>0</v>
      </c>
      <c r="R51" t="b">
        <v>1</v>
      </c>
      <c r="S51" t="b">
        <v>0</v>
      </c>
    </row>
    <row r="52" spans="1:19" x14ac:dyDescent="0.35">
      <c r="A52" t="s">
        <v>6519</v>
      </c>
      <c r="B52" t="s">
        <v>6480</v>
      </c>
      <c r="C52">
        <v>2022</v>
      </c>
      <c r="D52" t="s">
        <v>1634</v>
      </c>
      <c r="E52" t="s">
        <v>93</v>
      </c>
      <c r="F52" t="s">
        <v>1633</v>
      </c>
      <c r="G52" t="s">
        <v>1637</v>
      </c>
      <c r="H52" t="s">
        <v>1638</v>
      </c>
      <c r="I52" t="b">
        <v>0</v>
      </c>
      <c r="J52" t="b">
        <v>0</v>
      </c>
      <c r="K52" t="b">
        <v>0</v>
      </c>
      <c r="L52" t="b">
        <v>1</v>
      </c>
      <c r="M52" t="b">
        <v>0</v>
      </c>
      <c r="N52" t="b">
        <v>0</v>
      </c>
      <c r="O52" t="b">
        <v>0</v>
      </c>
      <c r="P52" t="b">
        <v>1</v>
      </c>
      <c r="Q52" t="b">
        <v>0</v>
      </c>
      <c r="R52" t="b">
        <v>0</v>
      </c>
      <c r="S52" t="b">
        <v>0</v>
      </c>
    </row>
    <row r="53" spans="1:19" x14ac:dyDescent="0.35">
      <c r="A53" t="s">
        <v>6509</v>
      </c>
      <c r="B53" t="s">
        <v>6480</v>
      </c>
      <c r="C53">
        <v>2021</v>
      </c>
      <c r="D53" t="s">
        <v>1912</v>
      </c>
      <c r="E53" t="s">
        <v>181</v>
      </c>
      <c r="F53" t="s">
        <v>1911</v>
      </c>
      <c r="G53" t="s">
        <v>1915</v>
      </c>
      <c r="H53" t="s">
        <v>1916</v>
      </c>
      <c r="I53" t="b">
        <v>0</v>
      </c>
      <c r="J53" t="b">
        <v>0</v>
      </c>
      <c r="K53" t="b">
        <v>0</v>
      </c>
      <c r="L53" t="b">
        <v>1</v>
      </c>
      <c r="M53" t="b">
        <v>0</v>
      </c>
      <c r="N53" t="b">
        <v>0</v>
      </c>
      <c r="O53" t="b">
        <v>0</v>
      </c>
      <c r="P53" t="b">
        <v>0</v>
      </c>
      <c r="Q53" t="b">
        <v>0</v>
      </c>
      <c r="R53" t="b">
        <v>0</v>
      </c>
      <c r="S53" t="b">
        <v>0</v>
      </c>
    </row>
    <row r="54" spans="1:19" x14ac:dyDescent="0.35">
      <c r="A54" t="s">
        <v>6539</v>
      </c>
      <c r="B54" t="s">
        <v>6480</v>
      </c>
      <c r="C54">
        <v>2023</v>
      </c>
      <c r="D54" t="s">
        <v>2220</v>
      </c>
      <c r="E54" t="s">
        <v>1030</v>
      </c>
      <c r="F54" t="s">
        <v>2219</v>
      </c>
      <c r="G54" t="s">
        <v>2223</v>
      </c>
      <c r="H54" t="s">
        <v>2224</v>
      </c>
      <c r="I54" t="b">
        <v>0</v>
      </c>
      <c r="J54" t="b">
        <v>0</v>
      </c>
      <c r="K54" t="b">
        <v>0</v>
      </c>
      <c r="L54" t="b">
        <v>0</v>
      </c>
      <c r="M54" t="b">
        <v>0</v>
      </c>
      <c r="N54" t="b">
        <v>0</v>
      </c>
      <c r="O54" t="b">
        <v>0</v>
      </c>
      <c r="P54" t="b">
        <v>0</v>
      </c>
      <c r="Q54" t="b">
        <v>0</v>
      </c>
      <c r="R54" t="b">
        <v>0</v>
      </c>
      <c r="S54" t="b">
        <v>0</v>
      </c>
    </row>
    <row r="55" spans="1:19" x14ac:dyDescent="0.35">
      <c r="A55" t="s">
        <v>6600</v>
      </c>
      <c r="B55" t="s">
        <v>6480</v>
      </c>
      <c r="C55">
        <v>2020</v>
      </c>
      <c r="D55" t="s">
        <v>614</v>
      </c>
      <c r="E55" t="s">
        <v>13</v>
      </c>
      <c r="F55" t="s">
        <v>3411</v>
      </c>
      <c r="G55" t="s">
        <v>3413</v>
      </c>
      <c r="H55" t="s">
        <v>3414</v>
      </c>
      <c r="I55" t="b">
        <v>0</v>
      </c>
      <c r="J55" t="b">
        <v>0</v>
      </c>
      <c r="K55" t="b">
        <v>0</v>
      </c>
      <c r="L55" t="b">
        <v>0</v>
      </c>
      <c r="M55" t="b">
        <v>1</v>
      </c>
      <c r="N55" t="b">
        <v>0</v>
      </c>
      <c r="O55" t="b">
        <v>0</v>
      </c>
      <c r="P55" t="b">
        <v>0</v>
      </c>
      <c r="Q55" t="b">
        <v>0</v>
      </c>
      <c r="R55" t="b">
        <v>0</v>
      </c>
      <c r="S55" t="b">
        <v>0</v>
      </c>
    </row>
    <row r="56" spans="1:19" x14ac:dyDescent="0.35">
      <c r="A56" t="s">
        <v>6542</v>
      </c>
      <c r="B56" t="s">
        <v>6480</v>
      </c>
      <c r="C56">
        <v>2016</v>
      </c>
      <c r="D56" t="s">
        <v>1997</v>
      </c>
      <c r="E56" t="s">
        <v>13</v>
      </c>
      <c r="F56" t="s">
        <v>3566</v>
      </c>
      <c r="G56" t="s">
        <v>3569</v>
      </c>
      <c r="H56" t="s">
        <v>3570</v>
      </c>
      <c r="I56" t="b">
        <v>0</v>
      </c>
      <c r="J56" t="b">
        <v>1</v>
      </c>
      <c r="K56" t="b">
        <v>0</v>
      </c>
      <c r="L56" t="b">
        <v>0</v>
      </c>
      <c r="M56" t="b">
        <v>0</v>
      </c>
      <c r="N56" t="b">
        <v>0</v>
      </c>
      <c r="O56" t="b">
        <v>0</v>
      </c>
      <c r="P56" t="b">
        <v>0</v>
      </c>
      <c r="Q56" t="b">
        <v>0</v>
      </c>
      <c r="R56" t="b">
        <v>0</v>
      </c>
      <c r="S56" t="b">
        <v>0</v>
      </c>
    </row>
    <row r="57" spans="1:19" x14ac:dyDescent="0.35">
      <c r="A57" t="s">
        <v>6860</v>
      </c>
      <c r="B57" t="s">
        <v>6480</v>
      </c>
      <c r="C57">
        <v>2015</v>
      </c>
      <c r="D57" t="s">
        <v>187</v>
      </c>
      <c r="E57" t="s">
        <v>198</v>
      </c>
      <c r="F57" t="s">
        <v>3865</v>
      </c>
      <c r="G57" t="s">
        <v>3867</v>
      </c>
      <c r="H57" t="s">
        <v>3868</v>
      </c>
      <c r="I57" t="b">
        <v>0</v>
      </c>
      <c r="J57" t="b">
        <v>0</v>
      </c>
      <c r="K57" t="b">
        <v>0</v>
      </c>
      <c r="L57" t="b">
        <v>0</v>
      </c>
      <c r="M57" t="b">
        <v>1</v>
      </c>
      <c r="N57" t="b">
        <v>0</v>
      </c>
      <c r="O57" t="b">
        <v>0</v>
      </c>
      <c r="P57" t="b">
        <v>0</v>
      </c>
      <c r="Q57" t="b">
        <v>0</v>
      </c>
      <c r="R57" t="b">
        <v>0</v>
      </c>
      <c r="S57" t="b">
        <v>0</v>
      </c>
    </row>
    <row r="58" spans="1:19" x14ac:dyDescent="0.35">
      <c r="A58" t="s">
        <v>6484</v>
      </c>
      <c r="B58" t="s">
        <v>6480</v>
      </c>
      <c r="C58">
        <v>2014</v>
      </c>
      <c r="D58" t="s">
        <v>2639</v>
      </c>
      <c r="E58" t="s">
        <v>135</v>
      </c>
      <c r="F58" t="s">
        <v>4141</v>
      </c>
      <c r="G58" t="s">
        <v>4143</v>
      </c>
      <c r="H58" t="s">
        <v>4144</v>
      </c>
      <c r="I58" t="b">
        <v>0</v>
      </c>
      <c r="J58" t="b">
        <v>1</v>
      </c>
      <c r="K58" t="b">
        <v>0</v>
      </c>
      <c r="L58" t="b">
        <v>0</v>
      </c>
      <c r="M58" t="b">
        <v>0</v>
      </c>
      <c r="N58" t="b">
        <v>0</v>
      </c>
      <c r="O58" t="b">
        <v>0</v>
      </c>
      <c r="P58" t="b">
        <v>0</v>
      </c>
      <c r="Q58" t="b">
        <v>0</v>
      </c>
      <c r="R58" t="b">
        <v>0</v>
      </c>
      <c r="S58" t="b">
        <v>0</v>
      </c>
    </row>
    <row r="59" spans="1:19" x14ac:dyDescent="0.35">
      <c r="A59" t="s">
        <v>6618</v>
      </c>
      <c r="B59" t="s">
        <v>6480</v>
      </c>
      <c r="C59">
        <v>2023</v>
      </c>
      <c r="D59" t="s">
        <v>2610</v>
      </c>
      <c r="E59" t="s">
        <v>198</v>
      </c>
      <c r="F59" t="s">
        <v>4827</v>
      </c>
      <c r="G59" t="s">
        <v>4829</v>
      </c>
      <c r="H59" t="s">
        <v>4830</v>
      </c>
      <c r="I59" t="b">
        <v>0</v>
      </c>
      <c r="J59" t="b">
        <v>0</v>
      </c>
      <c r="K59" t="b">
        <v>0</v>
      </c>
      <c r="L59" t="b">
        <v>0</v>
      </c>
      <c r="M59" t="b">
        <v>1</v>
      </c>
      <c r="N59" t="b">
        <v>0</v>
      </c>
      <c r="O59" t="b">
        <v>0</v>
      </c>
      <c r="P59" t="b">
        <v>0</v>
      </c>
      <c r="Q59" t="b">
        <v>0</v>
      </c>
      <c r="R59" t="b">
        <v>0</v>
      </c>
      <c r="S59" t="b">
        <v>0</v>
      </c>
    </row>
    <row r="60" spans="1:19" x14ac:dyDescent="0.35">
      <c r="A60" t="s">
        <v>6521</v>
      </c>
      <c r="B60" t="s">
        <v>6480</v>
      </c>
      <c r="C60">
        <v>2018</v>
      </c>
      <c r="D60" t="s">
        <v>258</v>
      </c>
      <c r="E60" t="s">
        <v>1030</v>
      </c>
      <c r="F60" t="s">
        <v>4846</v>
      </c>
      <c r="G60" t="s">
        <v>4849</v>
      </c>
      <c r="H60" t="s">
        <v>4850</v>
      </c>
      <c r="I60" t="b">
        <v>0</v>
      </c>
      <c r="J60" t="b">
        <v>0</v>
      </c>
      <c r="K60" t="b">
        <v>0</v>
      </c>
      <c r="L60" t="b">
        <v>0</v>
      </c>
      <c r="M60" t="b">
        <v>0</v>
      </c>
      <c r="N60" t="b">
        <v>0</v>
      </c>
      <c r="O60" t="b">
        <v>0</v>
      </c>
      <c r="P60" t="b">
        <v>0</v>
      </c>
      <c r="Q60" t="b">
        <v>1</v>
      </c>
      <c r="R60" t="b">
        <v>0</v>
      </c>
      <c r="S60" t="b">
        <v>0</v>
      </c>
    </row>
    <row r="61" spans="1:19" x14ac:dyDescent="0.35">
      <c r="A61" t="s">
        <v>6544</v>
      </c>
      <c r="B61" t="s">
        <v>6480</v>
      </c>
      <c r="C61">
        <v>2014</v>
      </c>
      <c r="D61" t="s">
        <v>5073</v>
      </c>
      <c r="E61" t="s">
        <v>93</v>
      </c>
      <c r="F61" t="s">
        <v>5072</v>
      </c>
      <c r="G61" t="s">
        <v>5077</v>
      </c>
      <c r="H61" t="s">
        <v>5078</v>
      </c>
      <c r="I61" t="b">
        <v>0</v>
      </c>
      <c r="J61" t="b">
        <v>0</v>
      </c>
      <c r="K61" t="b">
        <v>0</v>
      </c>
      <c r="L61" t="b">
        <v>0</v>
      </c>
      <c r="M61" t="b">
        <v>0</v>
      </c>
      <c r="N61" t="b">
        <v>0</v>
      </c>
      <c r="O61" t="b">
        <v>0</v>
      </c>
      <c r="P61" t="b">
        <v>0</v>
      </c>
      <c r="Q61" t="b">
        <v>0</v>
      </c>
      <c r="R61" t="b">
        <v>0</v>
      </c>
      <c r="S61" t="b">
        <v>0</v>
      </c>
    </row>
    <row r="62" spans="1:19" x14ac:dyDescent="0.35">
      <c r="A62" t="s">
        <v>6546</v>
      </c>
      <c r="B62" t="s">
        <v>6480</v>
      </c>
      <c r="C62">
        <v>2023</v>
      </c>
      <c r="D62" t="s">
        <v>5206</v>
      </c>
      <c r="E62" t="s">
        <v>198</v>
      </c>
      <c r="F62" t="s">
        <v>5205</v>
      </c>
      <c r="G62" t="s">
        <v>5209</v>
      </c>
      <c r="H62" t="s">
        <v>5210</v>
      </c>
      <c r="I62" t="b">
        <v>0</v>
      </c>
      <c r="J62" t="b">
        <v>0</v>
      </c>
      <c r="K62" t="b">
        <v>0</v>
      </c>
      <c r="L62" t="b">
        <v>0</v>
      </c>
      <c r="M62" t="b">
        <v>0</v>
      </c>
      <c r="N62" t="b">
        <v>0</v>
      </c>
      <c r="O62" t="b">
        <v>0</v>
      </c>
      <c r="P62" t="b">
        <v>0</v>
      </c>
      <c r="Q62" t="b">
        <v>0</v>
      </c>
      <c r="R62" t="b">
        <v>0</v>
      </c>
      <c r="S62" t="b">
        <v>0</v>
      </c>
    </row>
    <row r="63" spans="1:19" x14ac:dyDescent="0.35">
      <c r="A63" t="s">
        <v>6530</v>
      </c>
      <c r="B63" t="s">
        <v>6480</v>
      </c>
      <c r="C63">
        <v>2016</v>
      </c>
      <c r="D63" t="s">
        <v>5270</v>
      </c>
      <c r="E63" t="s">
        <v>93</v>
      </c>
      <c r="F63" t="s">
        <v>5269</v>
      </c>
      <c r="G63" t="s">
        <v>5273</v>
      </c>
      <c r="H63" t="s">
        <v>5274</v>
      </c>
      <c r="I63" t="b">
        <v>1</v>
      </c>
      <c r="J63" t="b">
        <v>0</v>
      </c>
      <c r="K63" t="b">
        <v>0</v>
      </c>
      <c r="L63" t="b">
        <v>0</v>
      </c>
      <c r="M63" t="b">
        <v>0</v>
      </c>
      <c r="N63" t="b">
        <v>0</v>
      </c>
      <c r="O63" t="b">
        <v>0</v>
      </c>
      <c r="P63" t="b">
        <v>0</v>
      </c>
      <c r="Q63" t="b">
        <v>0</v>
      </c>
      <c r="R63" t="b">
        <v>0</v>
      </c>
      <c r="S63" t="b">
        <v>0</v>
      </c>
    </row>
    <row r="64" spans="1:19" x14ac:dyDescent="0.35">
      <c r="A64" t="s">
        <v>6548</v>
      </c>
      <c r="B64" t="s">
        <v>6480</v>
      </c>
      <c r="C64">
        <v>2023</v>
      </c>
      <c r="D64" t="s">
        <v>5332</v>
      </c>
      <c r="E64" t="s">
        <v>342</v>
      </c>
      <c r="F64" t="s">
        <v>5331</v>
      </c>
      <c r="G64" t="s">
        <v>7567</v>
      </c>
      <c r="H64" t="s">
        <v>5335</v>
      </c>
      <c r="I64" t="b">
        <v>1</v>
      </c>
      <c r="J64" t="b">
        <v>0</v>
      </c>
      <c r="K64" t="b">
        <v>0</v>
      </c>
      <c r="L64" t="b">
        <v>0</v>
      </c>
      <c r="M64" t="b">
        <v>0</v>
      </c>
      <c r="N64" t="b">
        <v>0</v>
      </c>
      <c r="O64" t="b">
        <v>0</v>
      </c>
      <c r="P64" t="b">
        <v>0</v>
      </c>
      <c r="Q64" t="b">
        <v>0</v>
      </c>
      <c r="R64" t="b">
        <v>0</v>
      </c>
      <c r="S64" t="b">
        <v>0</v>
      </c>
    </row>
    <row r="65" spans="1:19" x14ac:dyDescent="0.35">
      <c r="A65" t="s">
        <v>6957</v>
      </c>
      <c r="B65" t="s">
        <v>6480</v>
      </c>
      <c r="C65">
        <v>2021</v>
      </c>
      <c r="D65" t="s">
        <v>187</v>
      </c>
      <c r="E65" t="s">
        <v>278</v>
      </c>
      <c r="F65" t="s">
        <v>5731</v>
      </c>
      <c r="G65" t="s">
        <v>5734</v>
      </c>
      <c r="H65" t="s">
        <v>5735</v>
      </c>
      <c r="I65" t="b">
        <v>0</v>
      </c>
      <c r="J65" t="b">
        <v>0</v>
      </c>
      <c r="K65" t="b">
        <v>0</v>
      </c>
      <c r="L65" t="b">
        <v>0</v>
      </c>
      <c r="M65" t="b">
        <v>0</v>
      </c>
      <c r="N65" t="b">
        <v>0</v>
      </c>
      <c r="O65" t="b">
        <v>0</v>
      </c>
      <c r="P65" t="b">
        <v>1</v>
      </c>
      <c r="Q65" t="b">
        <v>0</v>
      </c>
      <c r="R65" t="b">
        <v>0</v>
      </c>
      <c r="S65" t="b">
        <v>0</v>
      </c>
    </row>
    <row r="66" spans="1:19" x14ac:dyDescent="0.35">
      <c r="A66" t="s">
        <v>6985</v>
      </c>
      <c r="B66" t="s">
        <v>6480</v>
      </c>
      <c r="C66">
        <v>2015</v>
      </c>
      <c r="D66" t="s">
        <v>4435</v>
      </c>
      <c r="E66" t="s">
        <v>13</v>
      </c>
      <c r="F66" t="s">
        <v>6026</v>
      </c>
      <c r="G66" t="s">
        <v>6030</v>
      </c>
      <c r="H66" t="s">
        <v>6031</v>
      </c>
      <c r="I66" t="b">
        <v>0</v>
      </c>
      <c r="J66" t="b">
        <v>0</v>
      </c>
      <c r="K66" t="b">
        <v>0</v>
      </c>
      <c r="L66" t="b">
        <v>0</v>
      </c>
      <c r="M66" t="b">
        <v>0</v>
      </c>
      <c r="N66" t="b">
        <v>0</v>
      </c>
      <c r="O66" t="b">
        <v>0</v>
      </c>
      <c r="P66" t="b">
        <v>0</v>
      </c>
      <c r="Q66" t="b">
        <v>0</v>
      </c>
      <c r="R66" t="b">
        <v>0</v>
      </c>
      <c r="S66" t="b">
        <v>0</v>
      </c>
    </row>
    <row r="67" spans="1:19" x14ac:dyDescent="0.35">
      <c r="A67" t="s">
        <v>7037</v>
      </c>
      <c r="B67" t="s">
        <v>6480</v>
      </c>
      <c r="C67">
        <v>2021</v>
      </c>
      <c r="D67" t="s">
        <v>2355</v>
      </c>
      <c r="E67" t="s">
        <v>2016</v>
      </c>
      <c r="F67" t="s">
        <v>2934</v>
      </c>
      <c r="G67" t="s">
        <v>2936</v>
      </c>
      <c r="H67" t="s">
        <v>2937</v>
      </c>
      <c r="I67" t="b">
        <v>0</v>
      </c>
      <c r="J67" t="b">
        <v>0</v>
      </c>
      <c r="K67" t="b">
        <v>0</v>
      </c>
      <c r="L67" t="b">
        <v>0</v>
      </c>
      <c r="M67" t="b">
        <v>1</v>
      </c>
      <c r="N67" t="b">
        <v>0</v>
      </c>
      <c r="O67" t="b">
        <v>0</v>
      </c>
      <c r="P67" t="b">
        <v>0</v>
      </c>
      <c r="Q67" t="b">
        <v>0</v>
      </c>
      <c r="R67" t="b">
        <v>0</v>
      </c>
      <c r="S67" t="b">
        <v>0</v>
      </c>
    </row>
    <row r="68" spans="1:19" x14ac:dyDescent="0.35">
      <c r="A68" t="s">
        <v>6549</v>
      </c>
      <c r="B68" t="s">
        <v>6480</v>
      </c>
      <c r="C68">
        <v>2015</v>
      </c>
      <c r="D68" t="s">
        <v>187</v>
      </c>
      <c r="E68" t="s">
        <v>1839</v>
      </c>
      <c r="F68" t="s">
        <v>3519</v>
      </c>
      <c r="G68" t="s">
        <v>3521</v>
      </c>
      <c r="H68" t="s">
        <v>3522</v>
      </c>
      <c r="I68" t="b">
        <v>0</v>
      </c>
      <c r="J68" t="b">
        <v>0</v>
      </c>
      <c r="K68" t="b">
        <v>0</v>
      </c>
      <c r="L68" t="b">
        <v>0</v>
      </c>
      <c r="M68" t="b">
        <v>0</v>
      </c>
      <c r="N68" t="b">
        <v>0</v>
      </c>
      <c r="O68" t="b">
        <v>0</v>
      </c>
      <c r="P68" t="b">
        <v>0</v>
      </c>
      <c r="Q68" t="b">
        <v>0</v>
      </c>
      <c r="R68" t="b">
        <v>0</v>
      </c>
      <c r="S68" t="b">
        <v>0</v>
      </c>
    </row>
    <row r="69" spans="1:19" x14ac:dyDescent="0.35">
      <c r="A69" t="s">
        <v>6550</v>
      </c>
      <c r="B69" t="s">
        <v>6480</v>
      </c>
      <c r="C69">
        <v>2014</v>
      </c>
      <c r="D69" t="s">
        <v>187</v>
      </c>
      <c r="E69" t="s">
        <v>198</v>
      </c>
      <c r="F69" t="s">
        <v>4062</v>
      </c>
      <c r="G69" t="s">
        <v>4064</v>
      </c>
      <c r="H69" t="s">
        <v>4065</v>
      </c>
      <c r="I69" t="b">
        <v>0</v>
      </c>
      <c r="J69" t="b">
        <v>1</v>
      </c>
      <c r="K69" t="b">
        <v>0</v>
      </c>
      <c r="L69" t="b">
        <v>0</v>
      </c>
      <c r="M69" t="b">
        <v>1</v>
      </c>
      <c r="N69" t="b">
        <v>0</v>
      </c>
      <c r="O69" t="b">
        <v>0</v>
      </c>
      <c r="P69" t="b">
        <v>0</v>
      </c>
      <c r="Q69" t="b">
        <v>1</v>
      </c>
      <c r="R69" t="b">
        <v>1</v>
      </c>
      <c r="S69" t="b">
        <v>0</v>
      </c>
    </row>
    <row r="70" spans="1:19" x14ac:dyDescent="0.35">
      <c r="A70" t="s">
        <v>6566</v>
      </c>
      <c r="B70" t="s">
        <v>6480</v>
      </c>
      <c r="C70">
        <v>2018</v>
      </c>
      <c r="D70" t="s">
        <v>11</v>
      </c>
      <c r="E70" t="s">
        <v>13</v>
      </c>
      <c r="F70" t="s">
        <v>10</v>
      </c>
      <c r="G70" t="s">
        <v>7567</v>
      </c>
      <c r="H70" t="s">
        <v>14</v>
      </c>
      <c r="I70" t="b">
        <v>0</v>
      </c>
      <c r="J70" t="b">
        <v>0</v>
      </c>
      <c r="K70" t="b">
        <v>0</v>
      </c>
      <c r="L70" t="b">
        <v>0</v>
      </c>
      <c r="M70" t="b">
        <v>0</v>
      </c>
      <c r="N70" t="b">
        <v>0</v>
      </c>
      <c r="O70" t="b">
        <v>0</v>
      </c>
      <c r="P70" t="b">
        <v>0</v>
      </c>
      <c r="Q70" t="b">
        <v>0</v>
      </c>
      <c r="R70" t="b">
        <v>1</v>
      </c>
      <c r="S70" t="b">
        <v>0</v>
      </c>
    </row>
    <row r="71" spans="1:19" x14ac:dyDescent="0.35">
      <c r="A71" t="s">
        <v>6679</v>
      </c>
      <c r="B71" t="s">
        <v>6480</v>
      </c>
      <c r="C71">
        <v>2015</v>
      </c>
      <c r="D71" t="s">
        <v>373</v>
      </c>
      <c r="E71" t="s">
        <v>93</v>
      </c>
      <c r="F71" t="s">
        <v>703</v>
      </c>
      <c r="G71" t="s">
        <v>705</v>
      </c>
      <c r="H71" t="s">
        <v>706</v>
      </c>
      <c r="I71" t="b">
        <v>0</v>
      </c>
      <c r="J71" t="b">
        <v>0</v>
      </c>
      <c r="K71" t="b">
        <v>0</v>
      </c>
      <c r="L71" t="b">
        <v>1</v>
      </c>
      <c r="M71" t="b">
        <v>0</v>
      </c>
      <c r="N71" t="b">
        <v>0</v>
      </c>
      <c r="O71" t="b">
        <v>0</v>
      </c>
      <c r="P71" t="b">
        <v>0</v>
      </c>
      <c r="Q71" t="b">
        <v>0</v>
      </c>
      <c r="R71" t="b">
        <v>0</v>
      </c>
      <c r="S71" t="b">
        <v>0</v>
      </c>
    </row>
    <row r="72" spans="1:19" x14ac:dyDescent="0.35">
      <c r="A72" t="s">
        <v>6697</v>
      </c>
      <c r="B72" t="s">
        <v>6480</v>
      </c>
      <c r="C72">
        <v>2017</v>
      </c>
      <c r="D72" t="s">
        <v>1010</v>
      </c>
      <c r="E72" t="s">
        <v>13</v>
      </c>
      <c r="F72" t="s">
        <v>1009</v>
      </c>
      <c r="G72" t="s">
        <v>7567</v>
      </c>
      <c r="H72" t="s">
        <v>6471</v>
      </c>
      <c r="I72" t="b">
        <v>0</v>
      </c>
      <c r="J72" t="b">
        <v>0</v>
      </c>
      <c r="K72" t="b">
        <v>0</v>
      </c>
      <c r="L72" t="b">
        <v>0</v>
      </c>
      <c r="M72" t="b">
        <v>0</v>
      </c>
      <c r="N72" t="b">
        <v>0</v>
      </c>
      <c r="O72" t="b">
        <v>0</v>
      </c>
      <c r="P72" t="b">
        <v>0</v>
      </c>
      <c r="Q72" t="b">
        <v>0</v>
      </c>
      <c r="R72" t="b">
        <v>1</v>
      </c>
      <c r="S72" t="b">
        <v>0</v>
      </c>
    </row>
    <row r="73" spans="1:19" x14ac:dyDescent="0.35">
      <c r="A73" t="s">
        <v>6577</v>
      </c>
      <c r="B73" t="s">
        <v>6480</v>
      </c>
      <c r="C73">
        <v>2017</v>
      </c>
      <c r="D73" t="s">
        <v>1228</v>
      </c>
      <c r="E73" t="s">
        <v>49</v>
      </c>
      <c r="F73" t="s">
        <v>1227</v>
      </c>
      <c r="G73" t="s">
        <v>1232</v>
      </c>
      <c r="H73" t="s">
        <v>1233</v>
      </c>
      <c r="I73" t="b">
        <v>0</v>
      </c>
      <c r="J73" t="b">
        <v>0</v>
      </c>
      <c r="K73" t="b">
        <v>0</v>
      </c>
      <c r="L73" t="b">
        <v>0</v>
      </c>
      <c r="M73" t="b">
        <v>1</v>
      </c>
      <c r="N73" t="b">
        <v>0</v>
      </c>
      <c r="O73" t="b">
        <v>0</v>
      </c>
      <c r="P73" t="b">
        <v>0</v>
      </c>
      <c r="Q73" t="b">
        <v>0</v>
      </c>
      <c r="R73" t="b">
        <v>0</v>
      </c>
      <c r="S73" t="b">
        <v>0</v>
      </c>
    </row>
    <row r="74" spans="1:19" x14ac:dyDescent="0.35">
      <c r="A74" t="s">
        <v>6578</v>
      </c>
      <c r="B74" t="s">
        <v>6480</v>
      </c>
      <c r="C74">
        <v>2019</v>
      </c>
      <c r="D74" t="s">
        <v>1243</v>
      </c>
      <c r="E74" t="s">
        <v>49</v>
      </c>
      <c r="F74" t="s">
        <v>1242</v>
      </c>
      <c r="G74" t="s">
        <v>1246</v>
      </c>
      <c r="H74" t="s">
        <v>1247</v>
      </c>
      <c r="I74" t="b">
        <v>0</v>
      </c>
      <c r="J74" t="b">
        <v>0</v>
      </c>
      <c r="K74" t="b">
        <v>0</v>
      </c>
      <c r="L74" t="b">
        <v>0</v>
      </c>
      <c r="M74" t="b">
        <v>0</v>
      </c>
      <c r="N74" t="b">
        <v>0</v>
      </c>
      <c r="O74" t="b">
        <v>1</v>
      </c>
      <c r="P74" t="b">
        <v>0</v>
      </c>
      <c r="Q74" t="b">
        <v>0</v>
      </c>
      <c r="R74" t="b">
        <v>0</v>
      </c>
      <c r="S74" t="b">
        <v>0</v>
      </c>
    </row>
    <row r="75" spans="1:19" x14ac:dyDescent="0.35">
      <c r="A75" t="s">
        <v>6580</v>
      </c>
      <c r="B75" t="s">
        <v>6480</v>
      </c>
      <c r="C75">
        <v>2018</v>
      </c>
      <c r="D75" t="s">
        <v>505</v>
      </c>
      <c r="E75" t="s">
        <v>13</v>
      </c>
      <c r="F75" t="s">
        <v>1435</v>
      </c>
      <c r="G75" t="s">
        <v>1439</v>
      </c>
      <c r="H75" t="s">
        <v>1440</v>
      </c>
      <c r="I75" t="b">
        <v>0</v>
      </c>
      <c r="J75" t="b">
        <v>0</v>
      </c>
      <c r="K75" t="b">
        <v>0</v>
      </c>
      <c r="L75" t="b">
        <v>0</v>
      </c>
      <c r="M75" t="b">
        <v>0</v>
      </c>
      <c r="N75" t="b">
        <v>0</v>
      </c>
      <c r="O75" t="b">
        <v>0</v>
      </c>
      <c r="P75" t="b">
        <v>0</v>
      </c>
      <c r="Q75" t="b">
        <v>1</v>
      </c>
      <c r="R75" t="b">
        <v>0</v>
      </c>
      <c r="S75" t="b">
        <v>0</v>
      </c>
    </row>
    <row r="76" spans="1:19" x14ac:dyDescent="0.35">
      <c r="A76" t="s">
        <v>6732</v>
      </c>
      <c r="B76" t="s">
        <v>6480</v>
      </c>
      <c r="C76">
        <v>2014</v>
      </c>
      <c r="D76" t="s">
        <v>1595</v>
      </c>
      <c r="E76" t="s">
        <v>13</v>
      </c>
      <c r="F76" t="s">
        <v>1594</v>
      </c>
      <c r="G76" t="s">
        <v>1599</v>
      </c>
      <c r="H76" t="s">
        <v>1600</v>
      </c>
      <c r="I76" t="b">
        <v>0</v>
      </c>
      <c r="J76" t="b">
        <v>1</v>
      </c>
      <c r="K76" t="b">
        <v>0</v>
      </c>
      <c r="L76" t="b">
        <v>0</v>
      </c>
      <c r="M76" t="b">
        <v>1</v>
      </c>
      <c r="N76" t="b">
        <v>0</v>
      </c>
      <c r="O76" t="b">
        <v>0</v>
      </c>
      <c r="P76" t="b">
        <v>0</v>
      </c>
      <c r="Q76" t="b">
        <v>0</v>
      </c>
      <c r="R76" t="b">
        <v>0</v>
      </c>
      <c r="S76" t="b">
        <v>0</v>
      </c>
    </row>
    <row r="77" spans="1:19" x14ac:dyDescent="0.35">
      <c r="A77" t="s">
        <v>6496</v>
      </c>
      <c r="B77" t="s">
        <v>6480</v>
      </c>
      <c r="C77">
        <v>2019</v>
      </c>
      <c r="D77" t="s">
        <v>373</v>
      </c>
      <c r="E77" t="s">
        <v>93</v>
      </c>
      <c r="F77" t="s">
        <v>2028</v>
      </c>
      <c r="G77" t="s">
        <v>2030</v>
      </c>
      <c r="H77" t="s">
        <v>2031</v>
      </c>
      <c r="I77" t="b">
        <v>0</v>
      </c>
      <c r="J77" t="b">
        <v>0</v>
      </c>
      <c r="K77" t="b">
        <v>0</v>
      </c>
      <c r="L77" t="b">
        <v>1</v>
      </c>
      <c r="M77" t="b">
        <v>0</v>
      </c>
      <c r="N77" t="b">
        <v>0</v>
      </c>
      <c r="O77" t="b">
        <v>0</v>
      </c>
      <c r="P77" t="b">
        <v>0</v>
      </c>
      <c r="Q77" t="b">
        <v>0</v>
      </c>
      <c r="R77" t="b">
        <v>0</v>
      </c>
      <c r="S77" t="b">
        <v>0</v>
      </c>
    </row>
    <row r="78" spans="1:19" x14ac:dyDescent="0.35">
      <c r="A78" t="s">
        <v>6587</v>
      </c>
      <c r="B78" t="s">
        <v>6480</v>
      </c>
      <c r="C78">
        <v>2018</v>
      </c>
      <c r="D78" t="s">
        <v>1243</v>
      </c>
      <c r="E78" t="s">
        <v>198</v>
      </c>
      <c r="F78" t="s">
        <v>2114</v>
      </c>
      <c r="G78" t="s">
        <v>2116</v>
      </c>
      <c r="H78" t="s">
        <v>2117</v>
      </c>
      <c r="I78" t="b">
        <v>0</v>
      </c>
      <c r="J78" t="b">
        <v>1</v>
      </c>
      <c r="K78" t="b">
        <v>0</v>
      </c>
      <c r="L78" t="b">
        <v>0</v>
      </c>
      <c r="M78" t="b">
        <v>0</v>
      </c>
      <c r="N78" t="b">
        <v>0</v>
      </c>
      <c r="O78" t="b">
        <v>0</v>
      </c>
      <c r="P78" t="b">
        <v>0</v>
      </c>
      <c r="Q78" t="b">
        <v>0</v>
      </c>
      <c r="R78" t="b">
        <v>0</v>
      </c>
      <c r="S78" t="b">
        <v>0</v>
      </c>
    </row>
    <row r="79" spans="1:19" x14ac:dyDescent="0.35">
      <c r="A79" t="s">
        <v>6764</v>
      </c>
      <c r="B79" t="s">
        <v>6480</v>
      </c>
      <c r="C79">
        <v>2016</v>
      </c>
      <c r="D79" t="s">
        <v>131</v>
      </c>
      <c r="E79" t="s">
        <v>13</v>
      </c>
      <c r="F79" t="s">
        <v>2143</v>
      </c>
      <c r="G79" t="s">
        <v>2146</v>
      </c>
      <c r="H79" t="s">
        <v>2147</v>
      </c>
      <c r="I79" t="b">
        <v>0</v>
      </c>
      <c r="J79" t="b">
        <v>1</v>
      </c>
      <c r="K79" t="b">
        <v>0</v>
      </c>
      <c r="L79" t="b">
        <v>0</v>
      </c>
      <c r="M79" t="b">
        <v>1</v>
      </c>
      <c r="N79" t="b">
        <v>0</v>
      </c>
      <c r="O79" t="b">
        <v>0</v>
      </c>
      <c r="P79" t="b">
        <v>0</v>
      </c>
      <c r="Q79" t="b">
        <v>0</v>
      </c>
      <c r="R79" t="b">
        <v>0</v>
      </c>
      <c r="S79" t="b">
        <v>0</v>
      </c>
    </row>
    <row r="80" spans="1:19" x14ac:dyDescent="0.35">
      <c r="A80" t="s">
        <v>6828</v>
      </c>
      <c r="B80" t="s">
        <v>6480</v>
      </c>
      <c r="C80">
        <v>2021</v>
      </c>
      <c r="D80" t="s">
        <v>365</v>
      </c>
      <c r="E80" t="s">
        <v>382</v>
      </c>
      <c r="F80" t="s">
        <v>3222</v>
      </c>
      <c r="G80" t="s">
        <v>3224</v>
      </c>
      <c r="H80" t="s">
        <v>3225</v>
      </c>
      <c r="I80" t="b">
        <v>0</v>
      </c>
      <c r="J80" t="b">
        <v>0</v>
      </c>
      <c r="K80" t="b">
        <v>0</v>
      </c>
      <c r="L80" t="b">
        <v>0</v>
      </c>
      <c r="M80" t="b">
        <v>0</v>
      </c>
      <c r="N80" t="b">
        <v>0</v>
      </c>
      <c r="O80" t="b">
        <v>0</v>
      </c>
      <c r="P80" t="b">
        <v>0</v>
      </c>
      <c r="Q80" t="b">
        <v>0</v>
      </c>
      <c r="R80" t="b">
        <v>0</v>
      </c>
      <c r="S80" t="b">
        <v>0</v>
      </c>
    </row>
    <row r="81" spans="1:19" x14ac:dyDescent="0.35">
      <c r="A81" t="s">
        <v>6898</v>
      </c>
      <c r="B81" t="s">
        <v>6480</v>
      </c>
      <c r="C81">
        <v>2023</v>
      </c>
      <c r="D81" t="s">
        <v>4642</v>
      </c>
      <c r="E81" t="s">
        <v>13</v>
      </c>
      <c r="F81" t="s">
        <v>4641</v>
      </c>
      <c r="G81" t="s">
        <v>4645</v>
      </c>
      <c r="H81" t="s">
        <v>4646</v>
      </c>
      <c r="I81" t="b">
        <v>0</v>
      </c>
      <c r="J81" t="b">
        <v>0</v>
      </c>
      <c r="K81" t="b">
        <v>0</v>
      </c>
      <c r="L81" t="b">
        <v>0</v>
      </c>
      <c r="M81" t="b">
        <v>1</v>
      </c>
      <c r="N81" t="b">
        <v>0</v>
      </c>
      <c r="O81" t="b">
        <v>0</v>
      </c>
      <c r="P81" t="b">
        <v>0</v>
      </c>
      <c r="Q81" t="b">
        <v>1</v>
      </c>
      <c r="R81" t="b">
        <v>0</v>
      </c>
      <c r="S81" t="b">
        <v>0</v>
      </c>
    </row>
    <row r="82" spans="1:19" x14ac:dyDescent="0.35">
      <c r="A82" t="s">
        <v>6620</v>
      </c>
      <c r="B82" t="s">
        <v>6480</v>
      </c>
      <c r="C82">
        <v>2021</v>
      </c>
      <c r="D82" t="s">
        <v>1094</v>
      </c>
      <c r="E82" t="s">
        <v>13</v>
      </c>
      <c r="F82" t="s">
        <v>4987</v>
      </c>
      <c r="G82" t="s">
        <v>4991</v>
      </c>
      <c r="H82" t="s">
        <v>4992</v>
      </c>
      <c r="I82" t="b">
        <v>0</v>
      </c>
      <c r="J82" t="b">
        <v>0</v>
      </c>
      <c r="K82" t="b">
        <v>0</v>
      </c>
      <c r="L82" t="b">
        <v>1</v>
      </c>
      <c r="M82" t="b">
        <v>0</v>
      </c>
      <c r="N82" t="b">
        <v>1</v>
      </c>
      <c r="O82" t="b">
        <v>0</v>
      </c>
      <c r="P82" t="b">
        <v>0</v>
      </c>
      <c r="Q82" t="b">
        <v>0</v>
      </c>
      <c r="R82" t="b">
        <v>0</v>
      </c>
      <c r="S82" t="b">
        <v>0</v>
      </c>
    </row>
    <row r="83" spans="1:19" x14ac:dyDescent="0.35">
      <c r="A83" t="s">
        <v>6926</v>
      </c>
      <c r="B83" t="s">
        <v>6615</v>
      </c>
      <c r="C83">
        <v>2021</v>
      </c>
      <c r="D83" t="s">
        <v>5308</v>
      </c>
      <c r="E83" t="s">
        <v>13</v>
      </c>
      <c r="F83" t="s">
        <v>5307</v>
      </c>
      <c r="G83" t="s">
        <v>7567</v>
      </c>
      <c r="H83" t="s">
        <v>5309</v>
      </c>
      <c r="I83" t="b">
        <v>0</v>
      </c>
      <c r="J83" t="b">
        <v>0</v>
      </c>
      <c r="K83" t="b">
        <v>0</v>
      </c>
      <c r="L83" t="b">
        <v>0</v>
      </c>
      <c r="M83" t="b">
        <v>0</v>
      </c>
      <c r="N83" t="b">
        <v>0</v>
      </c>
      <c r="O83" t="b">
        <v>0</v>
      </c>
      <c r="P83" t="b">
        <v>0</v>
      </c>
      <c r="Q83" t="b">
        <v>0</v>
      </c>
      <c r="R83" t="b">
        <v>0</v>
      </c>
      <c r="S83" t="b">
        <v>0</v>
      </c>
    </row>
    <row r="84" spans="1:19" x14ac:dyDescent="0.35">
      <c r="A84" t="s">
        <v>6981</v>
      </c>
      <c r="B84" t="s">
        <v>6480</v>
      </c>
      <c r="C84">
        <v>2019</v>
      </c>
      <c r="D84" t="s">
        <v>5993</v>
      </c>
      <c r="E84" t="s">
        <v>198</v>
      </c>
      <c r="F84" t="s">
        <v>5992</v>
      </c>
      <c r="G84" t="s">
        <v>7567</v>
      </c>
      <c r="H84" t="s">
        <v>5994</v>
      </c>
      <c r="I84" t="b">
        <v>0</v>
      </c>
      <c r="J84" t="b">
        <v>0</v>
      </c>
      <c r="K84" t="b">
        <v>0</v>
      </c>
      <c r="L84" t="b">
        <v>0</v>
      </c>
      <c r="M84" t="b">
        <v>0</v>
      </c>
      <c r="N84" t="b">
        <v>0</v>
      </c>
      <c r="O84" t="b">
        <v>0</v>
      </c>
      <c r="P84" t="b">
        <v>0</v>
      </c>
      <c r="Q84" t="b">
        <v>0</v>
      </c>
      <c r="R84" t="b">
        <v>0</v>
      </c>
      <c r="S84" t="b">
        <v>0</v>
      </c>
    </row>
    <row r="85" spans="1:19" x14ac:dyDescent="0.35">
      <c r="A85" t="s">
        <v>6990</v>
      </c>
      <c r="B85" t="s">
        <v>6480</v>
      </c>
      <c r="C85">
        <v>2023</v>
      </c>
      <c r="D85" t="s">
        <v>1418</v>
      </c>
      <c r="E85" t="s">
        <v>135</v>
      </c>
      <c r="F85" t="s">
        <v>6066</v>
      </c>
      <c r="G85" t="s">
        <v>6069</v>
      </c>
      <c r="H85" t="s">
        <v>6070</v>
      </c>
      <c r="I85" t="b">
        <v>0</v>
      </c>
      <c r="J85" t="b">
        <v>1</v>
      </c>
      <c r="K85" t="b">
        <v>0</v>
      </c>
      <c r="L85" t="b">
        <v>0</v>
      </c>
      <c r="M85" t="b">
        <v>0</v>
      </c>
      <c r="N85" t="b">
        <v>0</v>
      </c>
      <c r="O85" t="b">
        <v>0</v>
      </c>
      <c r="P85" t="b">
        <v>0</v>
      </c>
      <c r="Q85" t="b">
        <v>0</v>
      </c>
      <c r="R85" t="b">
        <v>0</v>
      </c>
      <c r="S85" t="b">
        <v>0</v>
      </c>
    </row>
    <row r="86" spans="1:19" x14ac:dyDescent="0.35">
      <c r="A86" t="s">
        <v>6641</v>
      </c>
      <c r="B86" t="s">
        <v>6480</v>
      </c>
      <c r="C86">
        <v>2016</v>
      </c>
      <c r="D86" t="s">
        <v>16</v>
      </c>
      <c r="E86" t="s">
        <v>19</v>
      </c>
      <c r="F86" t="s">
        <v>15</v>
      </c>
      <c r="G86" t="s">
        <v>20</v>
      </c>
      <c r="H86" t="s">
        <v>7567</v>
      </c>
      <c r="I86" t="b">
        <v>0</v>
      </c>
      <c r="J86" t="b">
        <v>0</v>
      </c>
      <c r="K86" t="b">
        <v>0</v>
      </c>
      <c r="L86" t="b">
        <v>0</v>
      </c>
      <c r="M86" t="b">
        <v>0</v>
      </c>
      <c r="N86" t="b">
        <v>0</v>
      </c>
      <c r="O86" t="b">
        <v>0</v>
      </c>
      <c r="P86" t="b">
        <v>0</v>
      </c>
      <c r="Q86" t="b">
        <v>0</v>
      </c>
      <c r="R86" t="b">
        <v>0</v>
      </c>
      <c r="S86" t="b">
        <v>0</v>
      </c>
    </row>
    <row r="87" spans="1:19" x14ac:dyDescent="0.35">
      <c r="A87" t="s">
        <v>6643</v>
      </c>
      <c r="B87" t="s">
        <v>6480</v>
      </c>
      <c r="C87">
        <v>2020</v>
      </c>
      <c r="D87" t="s">
        <v>11</v>
      </c>
      <c r="E87" t="s">
        <v>13</v>
      </c>
      <c r="F87" t="s">
        <v>25</v>
      </c>
      <c r="G87" t="s">
        <v>7567</v>
      </c>
      <c r="H87" t="s">
        <v>26</v>
      </c>
      <c r="I87" t="b">
        <v>0</v>
      </c>
      <c r="J87" t="b">
        <v>1</v>
      </c>
      <c r="K87" t="b">
        <v>0</v>
      </c>
      <c r="L87" t="b">
        <v>0</v>
      </c>
      <c r="M87" t="b">
        <v>0</v>
      </c>
      <c r="N87" t="b">
        <v>0</v>
      </c>
      <c r="O87" t="b">
        <v>0</v>
      </c>
      <c r="P87" t="b">
        <v>0</v>
      </c>
      <c r="Q87" t="b">
        <v>0</v>
      </c>
      <c r="R87" t="b">
        <v>1</v>
      </c>
      <c r="S87" t="b">
        <v>0</v>
      </c>
    </row>
    <row r="88" spans="1:19" x14ac:dyDescent="0.35">
      <c r="A88" t="s">
        <v>6491</v>
      </c>
      <c r="B88" t="s">
        <v>6480</v>
      </c>
      <c r="C88">
        <v>2023</v>
      </c>
      <c r="D88" t="s">
        <v>37</v>
      </c>
      <c r="E88" t="s">
        <v>19</v>
      </c>
      <c r="F88" t="s">
        <v>36</v>
      </c>
      <c r="G88" t="s">
        <v>41</v>
      </c>
      <c r="H88" t="s">
        <v>42</v>
      </c>
      <c r="I88" t="b">
        <v>0</v>
      </c>
      <c r="J88" t="b">
        <v>0</v>
      </c>
      <c r="K88" t="b">
        <v>0</v>
      </c>
      <c r="L88" t="b">
        <v>0</v>
      </c>
      <c r="M88" t="b">
        <v>1</v>
      </c>
      <c r="N88" t="b">
        <v>0</v>
      </c>
      <c r="O88" t="b">
        <v>0</v>
      </c>
      <c r="P88" t="b">
        <v>0</v>
      </c>
      <c r="Q88" t="b">
        <v>0</v>
      </c>
      <c r="R88" t="b">
        <v>0</v>
      </c>
      <c r="S88" t="b">
        <v>0</v>
      </c>
    </row>
    <row r="89" spans="1:19" x14ac:dyDescent="0.35">
      <c r="A89" t="s">
        <v>6644</v>
      </c>
      <c r="B89" t="s">
        <v>6480</v>
      </c>
      <c r="C89">
        <v>2018</v>
      </c>
      <c r="D89" t="s">
        <v>46</v>
      </c>
      <c r="E89" t="s">
        <v>49</v>
      </c>
      <c r="F89" t="s">
        <v>45</v>
      </c>
      <c r="G89" t="s">
        <v>50</v>
      </c>
      <c r="H89" t="s">
        <v>51</v>
      </c>
      <c r="I89" t="b">
        <v>0</v>
      </c>
      <c r="J89" t="b">
        <v>0</v>
      </c>
      <c r="K89" t="b">
        <v>0</v>
      </c>
      <c r="L89" t="b">
        <v>0</v>
      </c>
      <c r="M89" t="b">
        <v>0</v>
      </c>
      <c r="N89" t="b">
        <v>0</v>
      </c>
      <c r="O89" t="b">
        <v>1</v>
      </c>
      <c r="P89" t="b">
        <v>0</v>
      </c>
      <c r="Q89" t="b">
        <v>0</v>
      </c>
      <c r="R89" t="b">
        <v>0</v>
      </c>
      <c r="S89" t="b">
        <v>0</v>
      </c>
    </row>
    <row r="90" spans="1:19" x14ac:dyDescent="0.35">
      <c r="A90" t="s">
        <v>6492</v>
      </c>
      <c r="B90" t="s">
        <v>6480</v>
      </c>
      <c r="C90">
        <v>2017</v>
      </c>
      <c r="D90" t="s">
        <v>73</v>
      </c>
      <c r="E90" t="s">
        <v>19</v>
      </c>
      <c r="F90" t="s">
        <v>72</v>
      </c>
      <c r="G90" t="s">
        <v>7567</v>
      </c>
      <c r="H90" t="s">
        <v>77</v>
      </c>
      <c r="I90" t="b">
        <v>0</v>
      </c>
      <c r="J90" t="b">
        <v>0</v>
      </c>
      <c r="K90" t="b">
        <v>0</v>
      </c>
      <c r="L90" t="b">
        <v>0</v>
      </c>
      <c r="M90" t="b">
        <v>0</v>
      </c>
      <c r="N90" t="b">
        <v>0</v>
      </c>
      <c r="O90" t="b">
        <v>0</v>
      </c>
      <c r="P90" t="b">
        <v>0</v>
      </c>
      <c r="Q90" t="b">
        <v>0</v>
      </c>
      <c r="R90" t="b">
        <v>0</v>
      </c>
      <c r="S90" t="b">
        <v>0</v>
      </c>
    </row>
    <row r="91" spans="1:19" x14ac:dyDescent="0.35">
      <c r="A91" t="s">
        <v>6523</v>
      </c>
      <c r="B91" t="s">
        <v>6480</v>
      </c>
      <c r="C91">
        <v>2015</v>
      </c>
      <c r="D91" t="s">
        <v>81</v>
      </c>
      <c r="E91" t="s">
        <v>49</v>
      </c>
      <c r="F91" t="s">
        <v>80</v>
      </c>
      <c r="G91" t="s">
        <v>85</v>
      </c>
      <c r="H91" t="s">
        <v>86</v>
      </c>
      <c r="I91" t="b">
        <v>0</v>
      </c>
      <c r="J91" t="b">
        <v>0</v>
      </c>
      <c r="K91" t="b">
        <v>0</v>
      </c>
      <c r="L91" t="b">
        <v>0</v>
      </c>
      <c r="M91" t="b">
        <v>0</v>
      </c>
      <c r="N91" t="b">
        <v>0</v>
      </c>
      <c r="O91" t="b">
        <v>0</v>
      </c>
      <c r="P91" t="b">
        <v>0</v>
      </c>
      <c r="Q91" t="b">
        <v>0</v>
      </c>
      <c r="R91" t="b">
        <v>1</v>
      </c>
      <c r="S91" t="b">
        <v>0</v>
      </c>
    </row>
    <row r="92" spans="1:19" x14ac:dyDescent="0.35">
      <c r="A92" t="s">
        <v>6486</v>
      </c>
      <c r="B92" t="s">
        <v>6480</v>
      </c>
      <c r="C92">
        <v>2020</v>
      </c>
      <c r="D92" t="s">
        <v>99</v>
      </c>
      <c r="E92" t="s">
        <v>13</v>
      </c>
      <c r="F92" t="s">
        <v>98</v>
      </c>
      <c r="G92" t="s">
        <v>102</v>
      </c>
      <c r="H92" t="s">
        <v>103</v>
      </c>
      <c r="I92" t="b">
        <v>0</v>
      </c>
      <c r="J92" t="b">
        <v>0</v>
      </c>
      <c r="K92" t="b">
        <v>0</v>
      </c>
      <c r="L92" t="b">
        <v>0</v>
      </c>
      <c r="M92" t="b">
        <v>1</v>
      </c>
      <c r="N92" t="b">
        <v>0</v>
      </c>
      <c r="O92" t="b">
        <v>0</v>
      </c>
      <c r="P92" t="b">
        <v>0</v>
      </c>
      <c r="Q92" t="b">
        <v>0</v>
      </c>
      <c r="R92" t="b">
        <v>0</v>
      </c>
      <c r="S92" t="b">
        <v>0</v>
      </c>
    </row>
    <row r="93" spans="1:19" x14ac:dyDescent="0.35">
      <c r="A93" t="s">
        <v>6645</v>
      </c>
      <c r="B93" t="s">
        <v>6480</v>
      </c>
      <c r="C93">
        <v>2018</v>
      </c>
      <c r="D93" t="s">
        <v>107</v>
      </c>
      <c r="E93" t="s">
        <v>110</v>
      </c>
      <c r="F93" t="s">
        <v>106</v>
      </c>
      <c r="G93" t="s">
        <v>111</v>
      </c>
      <c r="H93" t="s">
        <v>112</v>
      </c>
      <c r="I93" t="b">
        <v>0</v>
      </c>
      <c r="J93" t="b">
        <v>0</v>
      </c>
      <c r="K93" t="b">
        <v>0</v>
      </c>
      <c r="L93" t="b">
        <v>0</v>
      </c>
      <c r="M93" t="b">
        <v>0</v>
      </c>
      <c r="N93" t="b">
        <v>0</v>
      </c>
      <c r="O93" t="b">
        <v>0</v>
      </c>
      <c r="P93" t="b">
        <v>0</v>
      </c>
      <c r="Q93" t="b">
        <v>0</v>
      </c>
      <c r="R93" t="b">
        <v>0</v>
      </c>
      <c r="S93" t="b">
        <v>0</v>
      </c>
    </row>
    <row r="94" spans="1:19" x14ac:dyDescent="0.35">
      <c r="A94" t="s">
        <v>6638</v>
      </c>
      <c r="B94" t="s">
        <v>6480</v>
      </c>
      <c r="C94">
        <v>2017</v>
      </c>
      <c r="D94" t="s">
        <v>131</v>
      </c>
      <c r="E94" t="s">
        <v>135</v>
      </c>
      <c r="F94" t="s">
        <v>130</v>
      </c>
      <c r="G94" t="s">
        <v>136</v>
      </c>
      <c r="H94" t="s">
        <v>137</v>
      </c>
      <c r="I94" t="b">
        <v>0</v>
      </c>
      <c r="J94" t="b">
        <v>1</v>
      </c>
      <c r="K94" t="b">
        <v>0</v>
      </c>
      <c r="L94" t="b">
        <v>0</v>
      </c>
      <c r="M94" t="b">
        <v>0</v>
      </c>
      <c r="N94" t="b">
        <v>0</v>
      </c>
      <c r="O94" t="b">
        <v>0</v>
      </c>
      <c r="P94" t="b">
        <v>0</v>
      </c>
      <c r="Q94" t="b">
        <v>0</v>
      </c>
      <c r="R94" t="b">
        <v>0</v>
      </c>
      <c r="S94" t="b">
        <v>0</v>
      </c>
    </row>
    <row r="95" spans="1:19" x14ac:dyDescent="0.35">
      <c r="A95" t="s">
        <v>6647</v>
      </c>
      <c r="B95" t="s">
        <v>6480</v>
      </c>
      <c r="C95">
        <v>2023</v>
      </c>
      <c r="D95" t="s">
        <v>141</v>
      </c>
      <c r="E95" t="s">
        <v>93</v>
      </c>
      <c r="F95" t="s">
        <v>140</v>
      </c>
      <c r="G95" t="s">
        <v>144</v>
      </c>
      <c r="H95" t="s">
        <v>145</v>
      </c>
      <c r="I95" t="b">
        <v>0</v>
      </c>
      <c r="J95" t="b">
        <v>0</v>
      </c>
      <c r="K95" t="b">
        <v>0</v>
      </c>
      <c r="L95" t="b">
        <v>1</v>
      </c>
      <c r="M95" t="b">
        <v>0</v>
      </c>
      <c r="N95" t="b">
        <v>0</v>
      </c>
      <c r="O95" t="b">
        <v>0</v>
      </c>
      <c r="P95" t="b">
        <v>0</v>
      </c>
      <c r="Q95" t="b">
        <v>0</v>
      </c>
      <c r="R95" t="b">
        <v>0</v>
      </c>
      <c r="S95" t="b">
        <v>0</v>
      </c>
    </row>
    <row r="96" spans="1:19" x14ac:dyDescent="0.35">
      <c r="A96" t="s">
        <v>6648</v>
      </c>
      <c r="B96" t="s">
        <v>6480</v>
      </c>
      <c r="C96">
        <v>2019</v>
      </c>
      <c r="D96" t="s">
        <v>196</v>
      </c>
      <c r="E96" t="s">
        <v>198</v>
      </c>
      <c r="F96" t="s">
        <v>195</v>
      </c>
      <c r="G96" t="s">
        <v>199</v>
      </c>
      <c r="H96" t="s">
        <v>7567</v>
      </c>
      <c r="I96" t="b">
        <v>0</v>
      </c>
      <c r="J96" t="b">
        <v>0</v>
      </c>
      <c r="K96" t="b">
        <v>0</v>
      </c>
      <c r="L96" t="b">
        <v>0</v>
      </c>
      <c r="M96" t="b">
        <v>0</v>
      </c>
      <c r="N96" t="b">
        <v>0</v>
      </c>
      <c r="O96" t="b">
        <v>0</v>
      </c>
      <c r="P96" t="b">
        <v>0</v>
      </c>
      <c r="Q96" t="b">
        <v>0</v>
      </c>
      <c r="R96" t="b">
        <v>0</v>
      </c>
      <c r="S96" t="b">
        <v>0</v>
      </c>
    </row>
    <row r="97" spans="1:19" x14ac:dyDescent="0.35">
      <c r="A97" t="s">
        <v>6639</v>
      </c>
      <c r="B97" t="s">
        <v>6480</v>
      </c>
      <c r="C97">
        <v>2016</v>
      </c>
      <c r="D97" t="s">
        <v>187</v>
      </c>
      <c r="E97" t="s">
        <v>203</v>
      </c>
      <c r="F97" t="s">
        <v>201</v>
      </c>
      <c r="G97" t="s">
        <v>204</v>
      </c>
      <c r="H97" t="s">
        <v>205</v>
      </c>
      <c r="I97" t="b">
        <v>0</v>
      </c>
      <c r="J97" t="b">
        <v>0</v>
      </c>
      <c r="K97" t="b">
        <v>0</v>
      </c>
      <c r="L97" t="b">
        <v>1</v>
      </c>
      <c r="M97" t="b">
        <v>0</v>
      </c>
      <c r="N97" t="b">
        <v>0</v>
      </c>
      <c r="O97" t="b">
        <v>0</v>
      </c>
      <c r="P97" t="b">
        <v>0</v>
      </c>
      <c r="Q97" t="b">
        <v>0</v>
      </c>
      <c r="R97" t="b">
        <v>0</v>
      </c>
      <c r="S97" t="b">
        <v>0</v>
      </c>
    </row>
    <row r="98" spans="1:19" x14ac:dyDescent="0.35">
      <c r="A98" t="s">
        <v>6568</v>
      </c>
      <c r="B98" t="s">
        <v>6480</v>
      </c>
      <c r="C98">
        <v>2022</v>
      </c>
      <c r="D98" t="s">
        <v>241</v>
      </c>
      <c r="E98" t="s">
        <v>13</v>
      </c>
      <c r="F98" t="s">
        <v>240</v>
      </c>
      <c r="G98" t="s">
        <v>245</v>
      </c>
      <c r="H98" t="s">
        <v>246</v>
      </c>
      <c r="I98" t="b">
        <v>0</v>
      </c>
      <c r="J98" t="b">
        <v>0</v>
      </c>
      <c r="K98" t="b">
        <v>0</v>
      </c>
      <c r="L98" t="b">
        <v>1</v>
      </c>
      <c r="M98" t="b">
        <v>1</v>
      </c>
      <c r="N98" t="b">
        <v>0</v>
      </c>
      <c r="O98" t="b">
        <v>0</v>
      </c>
      <c r="P98" t="b">
        <v>0</v>
      </c>
      <c r="Q98" t="b">
        <v>0</v>
      </c>
      <c r="R98" t="b">
        <v>0</v>
      </c>
      <c r="S98" t="b">
        <v>0</v>
      </c>
    </row>
    <row r="99" spans="1:19" x14ac:dyDescent="0.35">
      <c r="A99" t="s">
        <v>6649</v>
      </c>
      <c r="B99" t="s">
        <v>6480</v>
      </c>
      <c r="C99">
        <v>2021</v>
      </c>
      <c r="D99" t="s">
        <v>258</v>
      </c>
      <c r="E99" t="s">
        <v>198</v>
      </c>
      <c r="F99" t="s">
        <v>257</v>
      </c>
      <c r="G99" t="s">
        <v>262</v>
      </c>
      <c r="H99" t="s">
        <v>263</v>
      </c>
      <c r="I99" t="b">
        <v>0</v>
      </c>
      <c r="J99" t="b">
        <v>0</v>
      </c>
      <c r="K99" t="b">
        <v>0</v>
      </c>
      <c r="L99" t="b">
        <v>0</v>
      </c>
      <c r="M99" t="b">
        <v>0</v>
      </c>
      <c r="N99" t="b">
        <v>0</v>
      </c>
      <c r="O99" t="b">
        <v>0</v>
      </c>
      <c r="P99" t="b">
        <v>0</v>
      </c>
      <c r="Q99" t="b">
        <v>0</v>
      </c>
      <c r="R99" t="b">
        <v>0</v>
      </c>
      <c r="S99" t="b">
        <v>0</v>
      </c>
    </row>
    <row r="100" spans="1:19" x14ac:dyDescent="0.35">
      <c r="A100" t="s">
        <v>6650</v>
      </c>
      <c r="B100" t="s">
        <v>6480</v>
      </c>
      <c r="C100">
        <v>2023</v>
      </c>
      <c r="D100" t="s">
        <v>267</v>
      </c>
      <c r="E100" t="s">
        <v>198</v>
      </c>
      <c r="F100" t="s">
        <v>266</v>
      </c>
      <c r="G100" t="s">
        <v>270</v>
      </c>
      <c r="H100" t="s">
        <v>271</v>
      </c>
      <c r="I100" t="b">
        <v>0</v>
      </c>
      <c r="J100" t="b">
        <v>0</v>
      </c>
      <c r="K100" t="b">
        <v>0</v>
      </c>
      <c r="L100" t="b">
        <v>0</v>
      </c>
      <c r="M100" t="b">
        <v>1</v>
      </c>
      <c r="N100" t="b">
        <v>0</v>
      </c>
      <c r="O100" t="b">
        <v>0</v>
      </c>
      <c r="P100" t="b">
        <v>0</v>
      </c>
      <c r="Q100" t="b">
        <v>0</v>
      </c>
      <c r="R100" t="b">
        <v>0</v>
      </c>
      <c r="S100" t="b">
        <v>0</v>
      </c>
    </row>
    <row r="101" spans="1:19" x14ac:dyDescent="0.35">
      <c r="A101" t="s">
        <v>6651</v>
      </c>
      <c r="B101" t="s">
        <v>6480</v>
      </c>
      <c r="C101">
        <v>2019</v>
      </c>
      <c r="D101" t="s">
        <v>275</v>
      </c>
      <c r="E101" t="s">
        <v>278</v>
      </c>
      <c r="F101" t="s">
        <v>274</v>
      </c>
      <c r="G101" t="s">
        <v>279</v>
      </c>
      <c r="H101" t="s">
        <v>280</v>
      </c>
      <c r="I101" t="b">
        <v>0</v>
      </c>
      <c r="J101" t="b">
        <v>0</v>
      </c>
      <c r="K101" t="b">
        <v>0</v>
      </c>
      <c r="L101" t="b">
        <v>0</v>
      </c>
      <c r="M101" t="b">
        <v>1</v>
      </c>
      <c r="N101" t="b">
        <v>0</v>
      </c>
      <c r="O101" t="b">
        <v>1</v>
      </c>
      <c r="P101" t="b">
        <v>0</v>
      </c>
      <c r="Q101" t="b">
        <v>0</v>
      </c>
      <c r="R101" t="b">
        <v>0</v>
      </c>
      <c r="S101" t="b">
        <v>0</v>
      </c>
    </row>
    <row r="102" spans="1:19" x14ac:dyDescent="0.35">
      <c r="A102" t="s">
        <v>6652</v>
      </c>
      <c r="B102" t="s">
        <v>6480</v>
      </c>
      <c r="C102">
        <v>2023</v>
      </c>
      <c r="D102" t="s">
        <v>321</v>
      </c>
      <c r="E102" t="s">
        <v>198</v>
      </c>
      <c r="F102" t="s">
        <v>320</v>
      </c>
      <c r="G102" t="s">
        <v>324</v>
      </c>
      <c r="H102" t="s">
        <v>325</v>
      </c>
      <c r="I102" t="b">
        <v>1</v>
      </c>
      <c r="J102" t="b">
        <v>0</v>
      </c>
      <c r="K102" t="b">
        <v>0</v>
      </c>
      <c r="L102" t="b">
        <v>0</v>
      </c>
      <c r="M102" t="b">
        <v>0</v>
      </c>
      <c r="N102" t="b">
        <v>0</v>
      </c>
      <c r="O102" t="b">
        <v>0</v>
      </c>
      <c r="P102" t="b">
        <v>0</v>
      </c>
      <c r="Q102" t="b">
        <v>0</v>
      </c>
      <c r="R102" t="b">
        <v>0</v>
      </c>
      <c r="S102" t="b">
        <v>0</v>
      </c>
    </row>
    <row r="103" spans="1:19" x14ac:dyDescent="0.35">
      <c r="A103" t="s">
        <v>6653</v>
      </c>
      <c r="B103" t="s">
        <v>6480</v>
      </c>
      <c r="C103">
        <v>2018</v>
      </c>
      <c r="D103" t="s">
        <v>339</v>
      </c>
      <c r="E103" t="s">
        <v>342</v>
      </c>
      <c r="F103" t="s">
        <v>338</v>
      </c>
      <c r="G103" t="s">
        <v>343</v>
      </c>
      <c r="H103" t="s">
        <v>344</v>
      </c>
      <c r="I103" t="b">
        <v>0</v>
      </c>
      <c r="J103" t="b">
        <v>0</v>
      </c>
      <c r="K103" t="b">
        <v>0</v>
      </c>
      <c r="L103" t="b">
        <v>0</v>
      </c>
      <c r="M103" t="b">
        <v>0</v>
      </c>
      <c r="N103" t="b">
        <v>0</v>
      </c>
      <c r="O103" t="b">
        <v>0</v>
      </c>
      <c r="P103" t="b">
        <v>0</v>
      </c>
      <c r="Q103" t="b">
        <v>0</v>
      </c>
      <c r="R103" t="b">
        <v>0</v>
      </c>
      <c r="S103" t="b">
        <v>0</v>
      </c>
    </row>
    <row r="104" spans="1:19" x14ac:dyDescent="0.35">
      <c r="A104" t="s">
        <v>6654</v>
      </c>
      <c r="B104" t="s">
        <v>6480</v>
      </c>
      <c r="C104">
        <v>2021</v>
      </c>
      <c r="D104" t="s">
        <v>157</v>
      </c>
      <c r="E104" t="s">
        <v>161</v>
      </c>
      <c r="F104" t="s">
        <v>347</v>
      </c>
      <c r="G104" t="s">
        <v>350</v>
      </c>
      <c r="H104" t="s">
        <v>351</v>
      </c>
      <c r="I104" t="b">
        <v>0</v>
      </c>
      <c r="J104" t="b">
        <v>0</v>
      </c>
      <c r="K104" t="b">
        <v>0</v>
      </c>
      <c r="L104" t="b">
        <v>0</v>
      </c>
      <c r="M104" t="b">
        <v>0</v>
      </c>
      <c r="N104" t="b">
        <v>0</v>
      </c>
      <c r="O104" t="b">
        <v>0</v>
      </c>
      <c r="P104" t="b">
        <v>0</v>
      </c>
      <c r="Q104" t="b">
        <v>0</v>
      </c>
      <c r="R104" t="b">
        <v>0</v>
      </c>
      <c r="S104" t="b">
        <v>0</v>
      </c>
    </row>
    <row r="105" spans="1:19" x14ac:dyDescent="0.35">
      <c r="A105" t="s">
        <v>6656</v>
      </c>
      <c r="B105" t="s">
        <v>6480</v>
      </c>
      <c r="C105">
        <v>2018</v>
      </c>
      <c r="D105" t="s">
        <v>387</v>
      </c>
      <c r="E105" t="s">
        <v>13</v>
      </c>
      <c r="F105" t="s">
        <v>386</v>
      </c>
      <c r="G105" t="s">
        <v>390</v>
      </c>
      <c r="H105" t="s">
        <v>391</v>
      </c>
      <c r="I105" t="b">
        <v>0</v>
      </c>
      <c r="J105" t="b">
        <v>0</v>
      </c>
      <c r="K105" t="b">
        <v>0</v>
      </c>
      <c r="L105" t="b">
        <v>0</v>
      </c>
      <c r="M105" t="b">
        <v>1</v>
      </c>
      <c r="N105" t="b">
        <v>0</v>
      </c>
      <c r="O105" t="b">
        <v>1</v>
      </c>
      <c r="P105" t="b">
        <v>0</v>
      </c>
      <c r="Q105" t="b">
        <v>0</v>
      </c>
      <c r="R105" t="b">
        <v>0</v>
      </c>
      <c r="S105" t="b">
        <v>0</v>
      </c>
    </row>
    <row r="106" spans="1:19" x14ac:dyDescent="0.35">
      <c r="A106" t="s">
        <v>6657</v>
      </c>
      <c r="B106" t="s">
        <v>6480</v>
      </c>
      <c r="C106">
        <v>2023</v>
      </c>
      <c r="D106" t="s">
        <v>395</v>
      </c>
      <c r="E106" t="s">
        <v>93</v>
      </c>
      <c r="F106" t="s">
        <v>394</v>
      </c>
      <c r="G106" t="s">
        <v>7567</v>
      </c>
      <c r="H106" t="s">
        <v>398</v>
      </c>
      <c r="I106" t="b">
        <v>0</v>
      </c>
      <c r="J106" t="b">
        <v>0</v>
      </c>
      <c r="K106" t="b">
        <v>0</v>
      </c>
      <c r="L106" t="b">
        <v>0</v>
      </c>
      <c r="M106" t="b">
        <v>0</v>
      </c>
      <c r="N106" t="b">
        <v>1</v>
      </c>
      <c r="O106" t="b">
        <v>0</v>
      </c>
      <c r="P106" t="b">
        <v>0</v>
      </c>
      <c r="Q106" t="b">
        <v>0</v>
      </c>
      <c r="R106" t="b">
        <v>0</v>
      </c>
      <c r="S106" t="b">
        <v>0</v>
      </c>
    </row>
    <row r="107" spans="1:19" x14ac:dyDescent="0.35">
      <c r="A107" t="s">
        <v>6658</v>
      </c>
      <c r="B107" t="s">
        <v>6480</v>
      </c>
      <c r="C107">
        <v>2020</v>
      </c>
      <c r="D107" t="s">
        <v>402</v>
      </c>
      <c r="E107" t="s">
        <v>49</v>
      </c>
      <c r="F107" t="s">
        <v>401</v>
      </c>
      <c r="G107" t="s">
        <v>405</v>
      </c>
      <c r="H107" t="s">
        <v>406</v>
      </c>
      <c r="I107" t="b">
        <v>0</v>
      </c>
      <c r="J107" t="b">
        <v>0</v>
      </c>
      <c r="K107" t="b">
        <v>0</v>
      </c>
      <c r="L107" t="b">
        <v>0</v>
      </c>
      <c r="M107" t="b">
        <v>0</v>
      </c>
      <c r="N107" t="b">
        <v>0</v>
      </c>
      <c r="O107" t="b">
        <v>0</v>
      </c>
      <c r="P107" t="b">
        <v>0</v>
      </c>
      <c r="Q107" t="b">
        <v>0</v>
      </c>
      <c r="R107" t="b">
        <v>0</v>
      </c>
      <c r="S107" t="b">
        <v>0</v>
      </c>
    </row>
    <row r="108" spans="1:19" x14ac:dyDescent="0.35">
      <c r="A108" t="s">
        <v>6659</v>
      </c>
      <c r="B108" t="s">
        <v>6480</v>
      </c>
      <c r="C108">
        <v>2015</v>
      </c>
      <c r="D108" t="s">
        <v>417</v>
      </c>
      <c r="E108" t="s">
        <v>13</v>
      </c>
      <c r="F108" t="s">
        <v>416</v>
      </c>
      <c r="G108" t="s">
        <v>420</v>
      </c>
      <c r="H108" t="s">
        <v>421</v>
      </c>
      <c r="I108" t="b">
        <v>0</v>
      </c>
      <c r="J108" t="b">
        <v>0</v>
      </c>
      <c r="K108" t="b">
        <v>0</v>
      </c>
      <c r="L108" t="b">
        <v>0</v>
      </c>
      <c r="M108" t="b">
        <v>0</v>
      </c>
      <c r="N108" t="b">
        <v>0</v>
      </c>
      <c r="O108" t="b">
        <v>0</v>
      </c>
      <c r="P108" t="b">
        <v>0</v>
      </c>
      <c r="Q108" t="b">
        <v>0</v>
      </c>
      <c r="R108" t="b">
        <v>0</v>
      </c>
      <c r="S108" t="b">
        <v>0</v>
      </c>
    </row>
    <row r="109" spans="1:19" x14ac:dyDescent="0.35">
      <c r="A109" t="s">
        <v>6661</v>
      </c>
      <c r="B109" t="s">
        <v>6480</v>
      </c>
      <c r="C109">
        <v>2022</v>
      </c>
      <c r="D109" t="s">
        <v>209</v>
      </c>
      <c r="E109" t="s">
        <v>161</v>
      </c>
      <c r="F109" t="s">
        <v>439</v>
      </c>
      <c r="G109" t="s">
        <v>441</v>
      </c>
      <c r="H109" t="s">
        <v>442</v>
      </c>
      <c r="I109" t="b">
        <v>0</v>
      </c>
      <c r="J109" t="b">
        <v>0</v>
      </c>
      <c r="K109" t="b">
        <v>0</v>
      </c>
      <c r="L109" t="b">
        <v>0</v>
      </c>
      <c r="M109" t="b">
        <v>0</v>
      </c>
      <c r="N109" t="b">
        <v>0</v>
      </c>
      <c r="O109" t="b">
        <v>0</v>
      </c>
      <c r="P109" t="b">
        <v>0</v>
      </c>
      <c r="Q109" t="b">
        <v>0</v>
      </c>
      <c r="R109" t="b">
        <v>0</v>
      </c>
      <c r="S109" t="b">
        <v>0</v>
      </c>
    </row>
    <row r="110" spans="1:19" x14ac:dyDescent="0.35">
      <c r="A110" t="s">
        <v>6662</v>
      </c>
      <c r="B110" t="s">
        <v>6480</v>
      </c>
      <c r="C110">
        <v>2019</v>
      </c>
      <c r="D110" t="s">
        <v>505</v>
      </c>
      <c r="E110" t="s">
        <v>198</v>
      </c>
      <c r="F110" t="s">
        <v>504</v>
      </c>
      <c r="G110" t="s">
        <v>508</v>
      </c>
      <c r="H110" t="s">
        <v>509</v>
      </c>
      <c r="I110" t="b">
        <v>0</v>
      </c>
      <c r="J110" t="b">
        <v>0</v>
      </c>
      <c r="K110" t="b">
        <v>0</v>
      </c>
      <c r="L110" t="b">
        <v>0</v>
      </c>
      <c r="M110" t="b">
        <v>0</v>
      </c>
      <c r="N110" t="b">
        <v>0</v>
      </c>
      <c r="O110" t="b">
        <v>0</v>
      </c>
      <c r="P110" t="b">
        <v>0</v>
      </c>
      <c r="Q110" t="b">
        <v>0</v>
      </c>
      <c r="R110" t="b">
        <v>0</v>
      </c>
      <c r="S110" t="b">
        <v>0</v>
      </c>
    </row>
    <row r="111" spans="1:19" x14ac:dyDescent="0.35">
      <c r="A111" t="s">
        <v>6663</v>
      </c>
      <c r="B111" t="s">
        <v>6480</v>
      </c>
      <c r="C111">
        <v>2017</v>
      </c>
      <c r="D111" t="s">
        <v>513</v>
      </c>
      <c r="E111" t="s">
        <v>93</v>
      </c>
      <c r="F111" t="s">
        <v>512</v>
      </c>
      <c r="G111" t="s">
        <v>517</v>
      </c>
      <c r="H111" t="s">
        <v>518</v>
      </c>
      <c r="I111" t="b">
        <v>1</v>
      </c>
      <c r="J111" t="b">
        <v>1</v>
      </c>
      <c r="K111" t="b">
        <v>0</v>
      </c>
      <c r="L111" t="b">
        <v>0</v>
      </c>
      <c r="M111" t="b">
        <v>0</v>
      </c>
      <c r="N111" t="b">
        <v>1</v>
      </c>
      <c r="O111" t="b">
        <v>0</v>
      </c>
      <c r="P111" t="b">
        <v>0</v>
      </c>
      <c r="Q111" t="b">
        <v>0</v>
      </c>
      <c r="R111" t="b">
        <v>1</v>
      </c>
      <c r="S111" t="b">
        <v>0</v>
      </c>
    </row>
    <row r="112" spans="1:19" x14ac:dyDescent="0.35">
      <c r="A112" t="s">
        <v>6664</v>
      </c>
      <c r="B112" t="s">
        <v>6480</v>
      </c>
      <c r="C112">
        <v>2020</v>
      </c>
      <c r="D112" t="s">
        <v>522</v>
      </c>
      <c r="E112" t="s">
        <v>19</v>
      </c>
      <c r="F112" t="s">
        <v>521</v>
      </c>
      <c r="G112" t="s">
        <v>526</v>
      </c>
      <c r="H112" t="s">
        <v>7567</v>
      </c>
      <c r="I112" t="b">
        <v>0</v>
      </c>
      <c r="J112" t="b">
        <v>0</v>
      </c>
      <c r="K112" t="b">
        <v>0</v>
      </c>
      <c r="L112" t="b">
        <v>0</v>
      </c>
      <c r="M112" t="b">
        <v>0</v>
      </c>
      <c r="N112" t="b">
        <v>0</v>
      </c>
      <c r="O112" t="b">
        <v>0</v>
      </c>
      <c r="P112" t="b">
        <v>0</v>
      </c>
      <c r="Q112" t="b">
        <v>1</v>
      </c>
      <c r="R112" t="b">
        <v>0</v>
      </c>
      <c r="S112" t="b">
        <v>0</v>
      </c>
    </row>
    <row r="113" spans="1:19" x14ac:dyDescent="0.35">
      <c r="A113" t="s">
        <v>6665</v>
      </c>
      <c r="B113" t="s">
        <v>6480</v>
      </c>
      <c r="C113">
        <v>2023</v>
      </c>
      <c r="D113" t="s">
        <v>530</v>
      </c>
      <c r="E113" t="s">
        <v>49</v>
      </c>
      <c r="F113" t="s">
        <v>529</v>
      </c>
      <c r="G113" t="s">
        <v>533</v>
      </c>
      <c r="H113" t="s">
        <v>534</v>
      </c>
      <c r="I113" t="b">
        <v>0</v>
      </c>
      <c r="J113" t="b">
        <v>0</v>
      </c>
      <c r="K113" t="b">
        <v>0</v>
      </c>
      <c r="L113" t="b">
        <v>0</v>
      </c>
      <c r="M113" t="b">
        <v>0</v>
      </c>
      <c r="N113" t="b">
        <v>0</v>
      </c>
      <c r="O113" t="b">
        <v>0</v>
      </c>
      <c r="P113" t="b">
        <v>0</v>
      </c>
      <c r="Q113" t="b">
        <v>0</v>
      </c>
      <c r="R113" t="b">
        <v>0</v>
      </c>
      <c r="S113" t="b">
        <v>0</v>
      </c>
    </row>
    <row r="114" spans="1:19" x14ac:dyDescent="0.35">
      <c r="A114" t="s">
        <v>6666</v>
      </c>
      <c r="B114" t="s">
        <v>6480</v>
      </c>
      <c r="C114">
        <v>2023</v>
      </c>
      <c r="D114" t="s">
        <v>538</v>
      </c>
      <c r="E114" t="s">
        <v>541</v>
      </c>
      <c r="F114" t="s">
        <v>537</v>
      </c>
      <c r="G114" t="s">
        <v>542</v>
      </c>
      <c r="H114" t="s">
        <v>543</v>
      </c>
      <c r="I114" t="b">
        <v>0</v>
      </c>
      <c r="J114" t="b">
        <v>0</v>
      </c>
      <c r="K114" t="b">
        <v>0</v>
      </c>
      <c r="L114" t="b">
        <v>0</v>
      </c>
      <c r="M114" t="b">
        <v>0</v>
      </c>
      <c r="N114" t="b">
        <v>0</v>
      </c>
      <c r="O114" t="b">
        <v>1</v>
      </c>
      <c r="P114" t="b">
        <v>0</v>
      </c>
      <c r="Q114" t="b">
        <v>0</v>
      </c>
      <c r="R114" t="b">
        <v>0</v>
      </c>
      <c r="S114" t="b">
        <v>0</v>
      </c>
    </row>
    <row r="115" spans="1:19" x14ac:dyDescent="0.35">
      <c r="A115" t="s">
        <v>6667</v>
      </c>
      <c r="B115" t="s">
        <v>6480</v>
      </c>
      <c r="C115">
        <v>2016</v>
      </c>
      <c r="D115" t="s">
        <v>556</v>
      </c>
      <c r="E115" t="s">
        <v>19</v>
      </c>
      <c r="F115" t="s">
        <v>555</v>
      </c>
      <c r="G115" t="s">
        <v>559</v>
      </c>
      <c r="H115" t="s">
        <v>560</v>
      </c>
      <c r="I115" t="b">
        <v>0</v>
      </c>
      <c r="J115" t="b">
        <v>0</v>
      </c>
      <c r="K115" t="b">
        <v>0</v>
      </c>
      <c r="L115" t="b">
        <v>0</v>
      </c>
      <c r="M115" t="b">
        <v>0</v>
      </c>
      <c r="N115" t="b">
        <v>0</v>
      </c>
      <c r="O115" t="b">
        <v>0</v>
      </c>
      <c r="P115" t="b">
        <v>0</v>
      </c>
      <c r="Q115" t="b">
        <v>0</v>
      </c>
      <c r="R115" t="b">
        <v>0</v>
      </c>
      <c r="S115" t="b">
        <v>0</v>
      </c>
    </row>
    <row r="116" spans="1:19" x14ac:dyDescent="0.35">
      <c r="A116" t="s">
        <v>6668</v>
      </c>
      <c r="B116" t="s">
        <v>6669</v>
      </c>
      <c r="C116">
        <v>2023</v>
      </c>
      <c r="D116" t="s">
        <v>7567</v>
      </c>
      <c r="E116" t="s">
        <v>278</v>
      </c>
      <c r="F116" t="s">
        <v>563</v>
      </c>
      <c r="G116" t="s">
        <v>7567</v>
      </c>
      <c r="H116" t="s">
        <v>565</v>
      </c>
      <c r="I116" t="b">
        <v>0</v>
      </c>
      <c r="J116" t="b">
        <v>0</v>
      </c>
      <c r="K116" t="b">
        <v>0</v>
      </c>
      <c r="L116" t="b">
        <v>0</v>
      </c>
      <c r="M116" t="b">
        <v>0</v>
      </c>
      <c r="N116" t="b">
        <v>0</v>
      </c>
      <c r="O116" t="b">
        <v>0</v>
      </c>
      <c r="P116" t="b">
        <v>0</v>
      </c>
      <c r="Q116" t="b">
        <v>0</v>
      </c>
      <c r="R116" t="b">
        <v>0</v>
      </c>
      <c r="S116" t="b">
        <v>0</v>
      </c>
    </row>
    <row r="117" spans="1:19" x14ac:dyDescent="0.35">
      <c r="A117" t="s">
        <v>6670</v>
      </c>
      <c r="B117" t="s">
        <v>6480</v>
      </c>
      <c r="C117">
        <v>2014</v>
      </c>
      <c r="D117" t="s">
        <v>250</v>
      </c>
      <c r="E117" t="s">
        <v>278</v>
      </c>
      <c r="F117" t="s">
        <v>575</v>
      </c>
      <c r="G117" t="s">
        <v>577</v>
      </c>
      <c r="H117" t="s">
        <v>578</v>
      </c>
      <c r="I117" t="b">
        <v>0</v>
      </c>
      <c r="J117" t="b">
        <v>0</v>
      </c>
      <c r="K117" t="b">
        <v>0</v>
      </c>
      <c r="L117" t="b">
        <v>0</v>
      </c>
      <c r="M117" t="b">
        <v>1</v>
      </c>
      <c r="N117" t="b">
        <v>0</v>
      </c>
      <c r="O117" t="b">
        <v>0</v>
      </c>
      <c r="P117" t="b">
        <v>0</v>
      </c>
      <c r="Q117" t="b">
        <v>0</v>
      </c>
      <c r="R117" t="b">
        <v>0</v>
      </c>
      <c r="S117" t="b">
        <v>0</v>
      </c>
    </row>
    <row r="118" spans="1:19" x14ac:dyDescent="0.35">
      <c r="A118" t="s">
        <v>6569</v>
      </c>
      <c r="B118" t="s">
        <v>6480</v>
      </c>
      <c r="C118">
        <v>2022</v>
      </c>
      <c r="D118" t="s">
        <v>591</v>
      </c>
      <c r="E118" t="s">
        <v>342</v>
      </c>
      <c r="F118" t="s">
        <v>590</v>
      </c>
      <c r="G118" t="s">
        <v>594</v>
      </c>
      <c r="H118" t="s">
        <v>595</v>
      </c>
      <c r="I118" t="b">
        <v>1</v>
      </c>
      <c r="J118" t="b">
        <v>0</v>
      </c>
      <c r="K118" t="b">
        <v>0</v>
      </c>
      <c r="L118" t="b">
        <v>0</v>
      </c>
      <c r="M118" t="b">
        <v>1</v>
      </c>
      <c r="N118" t="b">
        <v>0</v>
      </c>
      <c r="O118" t="b">
        <v>0</v>
      </c>
      <c r="P118" t="b">
        <v>0</v>
      </c>
      <c r="Q118" t="b">
        <v>0</v>
      </c>
      <c r="R118" t="b">
        <v>0</v>
      </c>
      <c r="S118" t="b">
        <v>0</v>
      </c>
    </row>
    <row r="119" spans="1:19" x14ac:dyDescent="0.35">
      <c r="A119" t="s">
        <v>6671</v>
      </c>
      <c r="B119" t="s">
        <v>6480</v>
      </c>
      <c r="C119">
        <v>2019</v>
      </c>
      <c r="D119" t="s">
        <v>599</v>
      </c>
      <c r="E119" t="s">
        <v>161</v>
      </c>
      <c r="F119" t="s">
        <v>598</v>
      </c>
      <c r="G119" t="s">
        <v>602</v>
      </c>
      <c r="H119" t="s">
        <v>603</v>
      </c>
      <c r="I119" t="b">
        <v>0</v>
      </c>
      <c r="J119" t="b">
        <v>0</v>
      </c>
      <c r="K119" t="b">
        <v>0</v>
      </c>
      <c r="L119" t="b">
        <v>0</v>
      </c>
      <c r="M119" t="b">
        <v>0</v>
      </c>
      <c r="N119" t="b">
        <v>0</v>
      </c>
      <c r="O119" t="b">
        <v>0</v>
      </c>
      <c r="P119" t="b">
        <v>0</v>
      </c>
      <c r="Q119" t="b">
        <v>0</v>
      </c>
      <c r="R119" t="b">
        <v>0</v>
      </c>
      <c r="S119" t="b">
        <v>0</v>
      </c>
    </row>
    <row r="120" spans="1:19" x14ac:dyDescent="0.35">
      <c r="A120" t="s">
        <v>6672</v>
      </c>
      <c r="B120" t="s">
        <v>6480</v>
      </c>
      <c r="C120">
        <v>2021</v>
      </c>
      <c r="D120" t="s">
        <v>607</v>
      </c>
      <c r="E120" t="s">
        <v>13</v>
      </c>
      <c r="F120" t="s">
        <v>606</v>
      </c>
      <c r="G120" t="s">
        <v>610</v>
      </c>
      <c r="H120" t="s">
        <v>7567</v>
      </c>
      <c r="I120" t="b">
        <v>0</v>
      </c>
      <c r="J120" t="b">
        <v>1</v>
      </c>
      <c r="K120" t="b">
        <v>0</v>
      </c>
      <c r="L120" t="b">
        <v>0</v>
      </c>
      <c r="M120" t="b">
        <v>0</v>
      </c>
      <c r="N120" t="b">
        <v>0</v>
      </c>
      <c r="O120" t="b">
        <v>0</v>
      </c>
      <c r="P120" t="b">
        <v>0</v>
      </c>
      <c r="Q120" t="b">
        <v>0</v>
      </c>
      <c r="R120" t="b">
        <v>0</v>
      </c>
      <c r="S120" t="b">
        <v>0</v>
      </c>
    </row>
    <row r="121" spans="1:19" x14ac:dyDescent="0.35">
      <c r="A121" t="s">
        <v>6673</v>
      </c>
      <c r="B121" t="s">
        <v>6480</v>
      </c>
      <c r="C121">
        <v>2021</v>
      </c>
      <c r="D121" t="s">
        <v>157</v>
      </c>
      <c r="E121" t="s">
        <v>161</v>
      </c>
      <c r="F121" t="s">
        <v>644</v>
      </c>
      <c r="G121" t="s">
        <v>647</v>
      </c>
      <c r="H121" t="s">
        <v>648</v>
      </c>
      <c r="I121" t="b">
        <v>0</v>
      </c>
      <c r="J121" t="b">
        <v>0</v>
      </c>
      <c r="K121" t="b">
        <v>0</v>
      </c>
      <c r="L121" t="b">
        <v>0</v>
      </c>
      <c r="M121" t="b">
        <v>0</v>
      </c>
      <c r="N121" t="b">
        <v>0</v>
      </c>
      <c r="O121" t="b">
        <v>0</v>
      </c>
      <c r="P121" t="b">
        <v>0</v>
      </c>
      <c r="Q121" t="b">
        <v>0</v>
      </c>
      <c r="R121" t="b">
        <v>0</v>
      </c>
      <c r="S121" t="b">
        <v>0</v>
      </c>
    </row>
    <row r="122" spans="1:19" x14ac:dyDescent="0.35">
      <c r="A122" t="s">
        <v>6674</v>
      </c>
      <c r="B122" t="s">
        <v>6480</v>
      </c>
      <c r="C122">
        <v>2014</v>
      </c>
      <c r="D122" t="s">
        <v>122</v>
      </c>
      <c r="E122" t="s">
        <v>93</v>
      </c>
      <c r="F122" t="s">
        <v>651</v>
      </c>
      <c r="G122" t="s">
        <v>653</v>
      </c>
      <c r="H122" t="s">
        <v>654</v>
      </c>
      <c r="I122" t="b">
        <v>0</v>
      </c>
      <c r="J122" t="b">
        <v>0</v>
      </c>
      <c r="K122" t="b">
        <v>0</v>
      </c>
      <c r="L122" t="b">
        <v>0</v>
      </c>
      <c r="M122" t="b">
        <v>0</v>
      </c>
      <c r="N122" t="b">
        <v>0</v>
      </c>
      <c r="O122" t="b">
        <v>0</v>
      </c>
      <c r="P122" t="b">
        <v>0</v>
      </c>
      <c r="Q122" t="b">
        <v>0</v>
      </c>
      <c r="R122" t="b">
        <v>0</v>
      </c>
      <c r="S122" t="b">
        <v>0</v>
      </c>
    </row>
    <row r="123" spans="1:19" x14ac:dyDescent="0.35">
      <c r="A123" t="s">
        <v>6675</v>
      </c>
      <c r="B123" t="s">
        <v>6480</v>
      </c>
      <c r="C123">
        <v>2022</v>
      </c>
      <c r="D123" t="s">
        <v>664</v>
      </c>
      <c r="E123" t="s">
        <v>19</v>
      </c>
      <c r="F123" t="s">
        <v>663</v>
      </c>
      <c r="G123" t="s">
        <v>7567</v>
      </c>
      <c r="H123" t="s">
        <v>7076</v>
      </c>
      <c r="I123" t="b">
        <v>0</v>
      </c>
      <c r="J123" t="b">
        <v>0</v>
      </c>
      <c r="K123" t="b">
        <v>0</v>
      </c>
      <c r="L123" t="b">
        <v>0</v>
      </c>
      <c r="M123" t="b">
        <v>0</v>
      </c>
      <c r="N123" t="b">
        <v>0</v>
      </c>
      <c r="O123" t="b">
        <v>0</v>
      </c>
      <c r="P123" t="b">
        <v>0</v>
      </c>
      <c r="Q123" t="b">
        <v>0</v>
      </c>
      <c r="R123" t="b">
        <v>0</v>
      </c>
      <c r="S123" t="b">
        <v>0</v>
      </c>
    </row>
    <row r="124" spans="1:19" x14ac:dyDescent="0.35">
      <c r="A124" t="s">
        <v>6676</v>
      </c>
      <c r="B124" t="s">
        <v>6480</v>
      </c>
      <c r="C124">
        <v>2015</v>
      </c>
      <c r="D124" t="s">
        <v>141</v>
      </c>
      <c r="E124" t="s">
        <v>198</v>
      </c>
      <c r="F124" t="s">
        <v>666</v>
      </c>
      <c r="G124" t="s">
        <v>669</v>
      </c>
      <c r="H124" t="s">
        <v>670</v>
      </c>
      <c r="I124" t="b">
        <v>0</v>
      </c>
      <c r="J124" t="b">
        <v>0</v>
      </c>
      <c r="K124" t="b">
        <v>0</v>
      </c>
      <c r="L124" t="b">
        <v>0</v>
      </c>
      <c r="M124" t="b">
        <v>0</v>
      </c>
      <c r="N124" t="b">
        <v>0</v>
      </c>
      <c r="O124" t="b">
        <v>0</v>
      </c>
      <c r="P124" t="b">
        <v>0</v>
      </c>
      <c r="Q124" t="b">
        <v>0</v>
      </c>
      <c r="R124" t="b">
        <v>0</v>
      </c>
      <c r="S124" t="b">
        <v>0</v>
      </c>
    </row>
    <row r="125" spans="1:19" x14ac:dyDescent="0.35">
      <c r="A125" t="s">
        <v>6552</v>
      </c>
      <c r="B125" t="s">
        <v>6480</v>
      </c>
      <c r="C125">
        <v>2016</v>
      </c>
      <c r="D125" t="s">
        <v>556</v>
      </c>
      <c r="E125" t="s">
        <v>278</v>
      </c>
      <c r="F125" t="s">
        <v>689</v>
      </c>
      <c r="G125" t="s">
        <v>691</v>
      </c>
      <c r="H125" t="s">
        <v>692</v>
      </c>
      <c r="I125" t="b">
        <v>0</v>
      </c>
      <c r="J125" t="b">
        <v>0</v>
      </c>
      <c r="K125" t="b">
        <v>0</v>
      </c>
      <c r="L125" t="b">
        <v>0</v>
      </c>
      <c r="M125" t="b">
        <v>0</v>
      </c>
      <c r="N125" t="b">
        <v>0</v>
      </c>
      <c r="O125" t="b">
        <v>0</v>
      </c>
      <c r="P125" t="b">
        <v>0</v>
      </c>
      <c r="Q125" t="b">
        <v>0</v>
      </c>
      <c r="R125" t="b">
        <v>0</v>
      </c>
      <c r="S125" t="b">
        <v>0</v>
      </c>
    </row>
    <row r="126" spans="1:19" x14ac:dyDescent="0.35">
      <c r="A126" t="s">
        <v>6678</v>
      </c>
      <c r="B126" t="s">
        <v>6480</v>
      </c>
      <c r="C126">
        <v>2014</v>
      </c>
      <c r="D126" t="s">
        <v>696</v>
      </c>
      <c r="E126" t="s">
        <v>93</v>
      </c>
      <c r="F126" t="s">
        <v>695</v>
      </c>
      <c r="G126" t="s">
        <v>699</v>
      </c>
      <c r="H126" t="s">
        <v>700</v>
      </c>
      <c r="I126" t="b">
        <v>0</v>
      </c>
      <c r="J126" t="b">
        <v>0</v>
      </c>
      <c r="K126" t="b">
        <v>0</v>
      </c>
      <c r="L126" t="b">
        <v>1</v>
      </c>
      <c r="M126" t="b">
        <v>0</v>
      </c>
      <c r="N126" t="b">
        <v>0</v>
      </c>
      <c r="O126" t="b">
        <v>0</v>
      </c>
      <c r="P126" t="b">
        <v>0</v>
      </c>
      <c r="Q126" t="b">
        <v>0</v>
      </c>
      <c r="R126" t="b">
        <v>0</v>
      </c>
      <c r="S126" t="b">
        <v>0</v>
      </c>
    </row>
    <row r="127" spans="1:19" x14ac:dyDescent="0.35">
      <c r="A127" t="s">
        <v>6488</v>
      </c>
      <c r="B127" t="s">
        <v>6480</v>
      </c>
      <c r="C127">
        <v>2023</v>
      </c>
      <c r="D127" t="s">
        <v>710</v>
      </c>
      <c r="E127" t="s">
        <v>181</v>
      </c>
      <c r="F127" t="s">
        <v>709</v>
      </c>
      <c r="G127" t="s">
        <v>713</v>
      </c>
      <c r="H127" t="s">
        <v>714</v>
      </c>
      <c r="I127" t="b">
        <v>0</v>
      </c>
      <c r="J127" t="b">
        <v>0</v>
      </c>
      <c r="K127" t="b">
        <v>0</v>
      </c>
      <c r="L127" t="b">
        <v>1</v>
      </c>
      <c r="M127" t="b">
        <v>0</v>
      </c>
      <c r="N127" t="b">
        <v>0</v>
      </c>
      <c r="O127" t="b">
        <v>0</v>
      </c>
      <c r="P127" t="b">
        <v>0</v>
      </c>
      <c r="Q127" t="b">
        <v>0</v>
      </c>
      <c r="R127" t="b">
        <v>0</v>
      </c>
      <c r="S127" t="b">
        <v>0</v>
      </c>
    </row>
    <row r="128" spans="1:19" x14ac:dyDescent="0.35">
      <c r="A128" t="s">
        <v>6680</v>
      </c>
      <c r="B128" t="s">
        <v>6480</v>
      </c>
      <c r="C128">
        <v>2017</v>
      </c>
      <c r="D128" t="s">
        <v>339</v>
      </c>
      <c r="E128" t="s">
        <v>278</v>
      </c>
      <c r="F128" t="s">
        <v>733</v>
      </c>
      <c r="G128" t="s">
        <v>736</v>
      </c>
      <c r="H128" t="s">
        <v>737</v>
      </c>
      <c r="I128" t="b">
        <v>0</v>
      </c>
      <c r="J128" t="b">
        <v>0</v>
      </c>
      <c r="K128" t="b">
        <v>0</v>
      </c>
      <c r="L128" t="b">
        <v>0</v>
      </c>
      <c r="M128" t="b">
        <v>1</v>
      </c>
      <c r="N128" t="b">
        <v>0</v>
      </c>
      <c r="O128" t="b">
        <v>0</v>
      </c>
      <c r="P128" t="b">
        <v>0</v>
      </c>
      <c r="Q128" t="b">
        <v>0</v>
      </c>
      <c r="R128" t="b">
        <v>0</v>
      </c>
      <c r="S128" t="b">
        <v>0</v>
      </c>
    </row>
    <row r="129" spans="1:19" x14ac:dyDescent="0.35">
      <c r="A129" t="s">
        <v>6681</v>
      </c>
      <c r="B129" t="s">
        <v>6480</v>
      </c>
      <c r="C129">
        <v>2019</v>
      </c>
      <c r="D129" t="s">
        <v>758</v>
      </c>
      <c r="E129" t="s">
        <v>13</v>
      </c>
      <c r="F129" t="s">
        <v>757</v>
      </c>
      <c r="G129" t="s">
        <v>761</v>
      </c>
      <c r="H129" t="s">
        <v>762</v>
      </c>
      <c r="I129" t="b">
        <v>0</v>
      </c>
      <c r="J129" t="b">
        <v>0</v>
      </c>
      <c r="K129" t="b">
        <v>0</v>
      </c>
      <c r="L129" t="b">
        <v>0</v>
      </c>
      <c r="M129" t="b">
        <v>1</v>
      </c>
      <c r="N129" t="b">
        <v>0</v>
      </c>
      <c r="O129" t="b">
        <v>1</v>
      </c>
      <c r="P129" t="b">
        <v>0</v>
      </c>
      <c r="Q129" t="b">
        <v>0</v>
      </c>
      <c r="R129" t="b">
        <v>0</v>
      </c>
      <c r="S129" t="b">
        <v>0</v>
      </c>
    </row>
    <row r="130" spans="1:19" x14ac:dyDescent="0.35">
      <c r="A130" t="s">
        <v>6571</v>
      </c>
      <c r="B130" t="s">
        <v>6480</v>
      </c>
      <c r="C130">
        <v>2016</v>
      </c>
      <c r="D130" t="s">
        <v>766</v>
      </c>
      <c r="E130" t="s">
        <v>135</v>
      </c>
      <c r="F130" t="s">
        <v>765</v>
      </c>
      <c r="G130" t="s">
        <v>769</v>
      </c>
      <c r="H130" t="s">
        <v>770</v>
      </c>
      <c r="I130" t="b">
        <v>0</v>
      </c>
      <c r="J130" t="b">
        <v>1</v>
      </c>
      <c r="K130" t="b">
        <v>0</v>
      </c>
      <c r="L130" t="b">
        <v>0</v>
      </c>
      <c r="M130" t="b">
        <v>1</v>
      </c>
      <c r="N130" t="b">
        <v>0</v>
      </c>
      <c r="O130" t="b">
        <v>0</v>
      </c>
      <c r="P130" t="b">
        <v>0</v>
      </c>
      <c r="Q130" t="b">
        <v>0</v>
      </c>
      <c r="R130" t="b">
        <v>0</v>
      </c>
      <c r="S130" t="b">
        <v>0</v>
      </c>
    </row>
    <row r="131" spans="1:19" x14ac:dyDescent="0.35">
      <c r="A131" t="s">
        <v>6682</v>
      </c>
      <c r="B131" t="s">
        <v>6480</v>
      </c>
      <c r="C131">
        <v>2016</v>
      </c>
      <c r="D131" t="s">
        <v>818</v>
      </c>
      <c r="E131" t="s">
        <v>278</v>
      </c>
      <c r="F131" t="s">
        <v>817</v>
      </c>
      <c r="G131" t="s">
        <v>822</v>
      </c>
      <c r="H131" t="s">
        <v>823</v>
      </c>
      <c r="I131" t="b">
        <v>0</v>
      </c>
      <c r="J131" t="b">
        <v>0</v>
      </c>
      <c r="K131" t="b">
        <v>0</v>
      </c>
      <c r="L131" t="b">
        <v>0</v>
      </c>
      <c r="M131" t="b">
        <v>0</v>
      </c>
      <c r="N131" t="b">
        <v>0</v>
      </c>
      <c r="O131" t="b">
        <v>0</v>
      </c>
      <c r="P131" t="b">
        <v>0</v>
      </c>
      <c r="Q131" t="b">
        <v>0</v>
      </c>
      <c r="R131" t="b">
        <v>0</v>
      </c>
      <c r="S131" t="b">
        <v>0</v>
      </c>
    </row>
    <row r="132" spans="1:19" x14ac:dyDescent="0.35">
      <c r="A132" t="s">
        <v>6683</v>
      </c>
      <c r="B132" t="s">
        <v>6480</v>
      </c>
      <c r="C132">
        <v>2017</v>
      </c>
      <c r="D132" t="s">
        <v>696</v>
      </c>
      <c r="E132" t="s">
        <v>19</v>
      </c>
      <c r="F132" t="s">
        <v>826</v>
      </c>
      <c r="G132" t="s">
        <v>828</v>
      </c>
      <c r="H132" t="s">
        <v>829</v>
      </c>
      <c r="I132" t="b">
        <v>0</v>
      </c>
      <c r="J132" t="b">
        <v>0</v>
      </c>
      <c r="K132" t="b">
        <v>0</v>
      </c>
      <c r="L132" t="b">
        <v>0</v>
      </c>
      <c r="M132" t="b">
        <v>0</v>
      </c>
      <c r="N132" t="b">
        <v>0</v>
      </c>
      <c r="O132" t="b">
        <v>1</v>
      </c>
      <c r="P132" t="b">
        <v>0</v>
      </c>
      <c r="Q132" t="b">
        <v>0</v>
      </c>
      <c r="R132" t="b">
        <v>0</v>
      </c>
      <c r="S132" t="b">
        <v>0</v>
      </c>
    </row>
    <row r="133" spans="1:19" x14ac:dyDescent="0.35">
      <c r="A133" t="s">
        <v>6684</v>
      </c>
      <c r="B133" t="s">
        <v>6480</v>
      </c>
      <c r="C133">
        <v>2021</v>
      </c>
      <c r="D133" t="s">
        <v>833</v>
      </c>
      <c r="E133" t="s">
        <v>13</v>
      </c>
      <c r="F133" t="s">
        <v>832</v>
      </c>
      <c r="G133" t="s">
        <v>837</v>
      </c>
      <c r="H133" t="s">
        <v>838</v>
      </c>
      <c r="I133" t="b">
        <v>1</v>
      </c>
      <c r="J133" t="b">
        <v>0</v>
      </c>
      <c r="K133" t="b">
        <v>0</v>
      </c>
      <c r="L133" t="b">
        <v>0</v>
      </c>
      <c r="M133" t="b">
        <v>0</v>
      </c>
      <c r="N133" t="b">
        <v>0</v>
      </c>
      <c r="O133" t="b">
        <v>0</v>
      </c>
      <c r="P133" t="b">
        <v>0</v>
      </c>
      <c r="Q133" t="b">
        <v>0</v>
      </c>
      <c r="R133" t="b">
        <v>0</v>
      </c>
      <c r="S133" t="b">
        <v>0</v>
      </c>
    </row>
    <row r="134" spans="1:19" x14ac:dyDescent="0.35">
      <c r="A134" t="s">
        <v>6685</v>
      </c>
      <c r="B134" t="s">
        <v>6480</v>
      </c>
      <c r="C134">
        <v>2019</v>
      </c>
      <c r="D134" t="s">
        <v>842</v>
      </c>
      <c r="E134" t="s">
        <v>93</v>
      </c>
      <c r="F134" t="s">
        <v>841</v>
      </c>
      <c r="G134" t="s">
        <v>845</v>
      </c>
      <c r="H134" t="s">
        <v>846</v>
      </c>
      <c r="I134" t="b">
        <v>0</v>
      </c>
      <c r="J134" t="b">
        <v>0</v>
      </c>
      <c r="K134" t="b">
        <v>0</v>
      </c>
      <c r="L134" t="b">
        <v>1</v>
      </c>
      <c r="M134" t="b">
        <v>0</v>
      </c>
      <c r="N134" t="b">
        <v>0</v>
      </c>
      <c r="O134" t="b">
        <v>0</v>
      </c>
      <c r="P134" t="b">
        <v>0</v>
      </c>
      <c r="Q134" t="b">
        <v>0</v>
      </c>
      <c r="R134" t="b">
        <v>0</v>
      </c>
      <c r="S134" t="b">
        <v>0</v>
      </c>
    </row>
    <row r="135" spans="1:19" x14ac:dyDescent="0.35">
      <c r="A135" t="s">
        <v>6686</v>
      </c>
      <c r="B135" t="s">
        <v>6480</v>
      </c>
      <c r="C135">
        <v>2021</v>
      </c>
      <c r="D135" t="s">
        <v>107</v>
      </c>
      <c r="E135" t="s">
        <v>278</v>
      </c>
      <c r="F135" t="s">
        <v>849</v>
      </c>
      <c r="G135" t="s">
        <v>853</v>
      </c>
      <c r="H135" t="s">
        <v>854</v>
      </c>
      <c r="I135" t="b">
        <v>0</v>
      </c>
      <c r="J135" t="b">
        <v>0</v>
      </c>
      <c r="K135" t="b">
        <v>0</v>
      </c>
      <c r="L135" t="b">
        <v>0</v>
      </c>
      <c r="M135" t="b">
        <v>0</v>
      </c>
      <c r="N135" t="b">
        <v>0</v>
      </c>
      <c r="O135" t="b">
        <v>1</v>
      </c>
      <c r="P135" t="b">
        <v>0</v>
      </c>
      <c r="Q135" t="b">
        <v>0</v>
      </c>
      <c r="R135" t="b">
        <v>0</v>
      </c>
      <c r="S135" t="b">
        <v>0</v>
      </c>
    </row>
    <row r="136" spans="1:19" x14ac:dyDescent="0.35">
      <c r="A136" t="s">
        <v>6572</v>
      </c>
      <c r="B136" t="s">
        <v>6480</v>
      </c>
      <c r="C136">
        <v>2017</v>
      </c>
      <c r="D136" t="s">
        <v>858</v>
      </c>
      <c r="E136" t="s">
        <v>13</v>
      </c>
      <c r="F136" t="s">
        <v>857</v>
      </c>
      <c r="G136" t="s">
        <v>862</v>
      </c>
      <c r="H136" t="s">
        <v>863</v>
      </c>
      <c r="I136" t="b">
        <v>1</v>
      </c>
      <c r="J136" t="b">
        <v>0</v>
      </c>
      <c r="K136" t="b">
        <v>0</v>
      </c>
      <c r="L136" t="b">
        <v>0</v>
      </c>
      <c r="M136" t="b">
        <v>0</v>
      </c>
      <c r="N136" t="b">
        <v>0</v>
      </c>
      <c r="O136" t="b">
        <v>0</v>
      </c>
      <c r="P136" t="b">
        <v>0</v>
      </c>
      <c r="Q136" t="b">
        <v>0</v>
      </c>
      <c r="R136" t="b">
        <v>0</v>
      </c>
      <c r="S136" t="b">
        <v>0</v>
      </c>
    </row>
    <row r="137" spans="1:19" x14ac:dyDescent="0.35">
      <c r="A137" t="s">
        <v>6687</v>
      </c>
      <c r="B137" t="s">
        <v>6480</v>
      </c>
      <c r="C137">
        <v>2018</v>
      </c>
      <c r="D137" t="s">
        <v>726</v>
      </c>
      <c r="E137" t="s">
        <v>278</v>
      </c>
      <c r="F137" t="s">
        <v>873</v>
      </c>
      <c r="G137" t="s">
        <v>877</v>
      </c>
      <c r="H137" t="s">
        <v>878</v>
      </c>
      <c r="I137" t="b">
        <v>0</v>
      </c>
      <c r="J137" t="b">
        <v>0</v>
      </c>
      <c r="K137" t="b">
        <v>0</v>
      </c>
      <c r="L137" t="b">
        <v>0</v>
      </c>
      <c r="M137" t="b">
        <v>1</v>
      </c>
      <c r="N137" t="b">
        <v>0</v>
      </c>
      <c r="O137" t="b">
        <v>0</v>
      </c>
      <c r="P137" t="b">
        <v>0</v>
      </c>
      <c r="Q137" t="b">
        <v>0</v>
      </c>
      <c r="R137" t="b">
        <v>1</v>
      </c>
      <c r="S137" t="b">
        <v>0</v>
      </c>
    </row>
    <row r="138" spans="1:19" x14ac:dyDescent="0.35">
      <c r="A138" t="s">
        <v>6688</v>
      </c>
      <c r="B138" t="s">
        <v>6480</v>
      </c>
      <c r="C138">
        <v>2017</v>
      </c>
      <c r="D138" t="s">
        <v>896</v>
      </c>
      <c r="E138" t="s">
        <v>13</v>
      </c>
      <c r="F138" t="s">
        <v>895</v>
      </c>
      <c r="G138" t="s">
        <v>899</v>
      </c>
      <c r="H138" t="s">
        <v>900</v>
      </c>
      <c r="I138" t="b">
        <v>0</v>
      </c>
      <c r="J138" t="b">
        <v>0</v>
      </c>
      <c r="K138" t="b">
        <v>0</v>
      </c>
      <c r="L138" t="b">
        <v>0</v>
      </c>
      <c r="M138" t="b">
        <v>1</v>
      </c>
      <c r="N138" t="b">
        <v>0</v>
      </c>
      <c r="O138" t="b">
        <v>1</v>
      </c>
      <c r="P138" t="b">
        <v>0</v>
      </c>
      <c r="Q138" t="b">
        <v>0</v>
      </c>
      <c r="R138" t="b">
        <v>0</v>
      </c>
      <c r="S138" t="b">
        <v>0</v>
      </c>
    </row>
    <row r="139" spans="1:19" x14ac:dyDescent="0.35">
      <c r="A139" t="s">
        <v>6689</v>
      </c>
      <c r="B139" t="s">
        <v>6480</v>
      </c>
      <c r="C139">
        <v>2017</v>
      </c>
      <c r="D139" t="s">
        <v>16</v>
      </c>
      <c r="E139" t="s">
        <v>19</v>
      </c>
      <c r="F139" t="s">
        <v>903</v>
      </c>
      <c r="G139" t="s">
        <v>905</v>
      </c>
      <c r="H139" t="s">
        <v>7567</v>
      </c>
      <c r="I139" t="b">
        <v>0</v>
      </c>
      <c r="J139" t="b">
        <v>0</v>
      </c>
      <c r="K139" t="b">
        <v>0</v>
      </c>
      <c r="L139" t="b">
        <v>0</v>
      </c>
      <c r="M139" t="b">
        <v>0</v>
      </c>
      <c r="N139" t="b">
        <v>0</v>
      </c>
      <c r="O139" t="b">
        <v>0</v>
      </c>
      <c r="P139" t="b">
        <v>0</v>
      </c>
      <c r="Q139" t="b">
        <v>0</v>
      </c>
      <c r="R139" t="b">
        <v>1</v>
      </c>
      <c r="S139" t="b">
        <v>0</v>
      </c>
    </row>
    <row r="140" spans="1:19" x14ac:dyDescent="0.35">
      <c r="A140" t="s">
        <v>6573</v>
      </c>
      <c r="B140" t="s">
        <v>6480</v>
      </c>
      <c r="C140">
        <v>2015</v>
      </c>
      <c r="D140" t="s">
        <v>107</v>
      </c>
      <c r="E140" t="s">
        <v>19</v>
      </c>
      <c r="F140" t="s">
        <v>908</v>
      </c>
      <c r="G140" t="s">
        <v>911</v>
      </c>
      <c r="H140" t="s">
        <v>912</v>
      </c>
      <c r="I140" t="b">
        <v>0</v>
      </c>
      <c r="J140" t="b">
        <v>0</v>
      </c>
      <c r="K140" t="b">
        <v>0</v>
      </c>
      <c r="L140" t="b">
        <v>0</v>
      </c>
      <c r="M140" t="b">
        <v>0</v>
      </c>
      <c r="N140" t="b">
        <v>0</v>
      </c>
      <c r="O140" t="b">
        <v>0</v>
      </c>
      <c r="P140" t="b">
        <v>0</v>
      </c>
      <c r="Q140" t="b">
        <v>0</v>
      </c>
      <c r="R140" t="b">
        <v>0</v>
      </c>
      <c r="S140" t="b">
        <v>0</v>
      </c>
    </row>
    <row r="141" spans="1:19" x14ac:dyDescent="0.35">
      <c r="A141" t="s">
        <v>13</v>
      </c>
      <c r="B141" t="s">
        <v>6494</v>
      </c>
      <c r="C141" t="s">
        <v>7567</v>
      </c>
      <c r="D141" t="s">
        <v>7567</v>
      </c>
      <c r="E141" t="s">
        <v>13</v>
      </c>
      <c r="F141" t="s">
        <v>920</v>
      </c>
      <c r="G141" t="s">
        <v>7567</v>
      </c>
      <c r="H141" t="s">
        <v>921</v>
      </c>
      <c r="I141" t="b">
        <v>0</v>
      </c>
      <c r="J141" t="b">
        <v>1</v>
      </c>
      <c r="K141" t="b">
        <v>0</v>
      </c>
      <c r="L141" t="b">
        <v>0</v>
      </c>
      <c r="M141" t="b">
        <v>0</v>
      </c>
      <c r="N141" t="b">
        <v>0</v>
      </c>
      <c r="O141" t="b">
        <v>0</v>
      </c>
      <c r="P141" t="b">
        <v>0</v>
      </c>
      <c r="Q141" t="b">
        <v>0</v>
      </c>
      <c r="R141" t="b">
        <v>0</v>
      </c>
      <c r="S141" t="b">
        <v>0</v>
      </c>
    </row>
    <row r="142" spans="1:19" x14ac:dyDescent="0.35">
      <c r="A142" t="s">
        <v>6691</v>
      </c>
      <c r="B142" t="s">
        <v>6480</v>
      </c>
      <c r="C142">
        <v>2015</v>
      </c>
      <c r="D142" t="s">
        <v>933</v>
      </c>
      <c r="E142" t="s">
        <v>93</v>
      </c>
      <c r="F142" t="s">
        <v>932</v>
      </c>
      <c r="G142" t="s">
        <v>936</v>
      </c>
      <c r="H142" t="s">
        <v>937</v>
      </c>
      <c r="I142" t="b">
        <v>0</v>
      </c>
      <c r="J142" t="b">
        <v>0</v>
      </c>
      <c r="K142" t="b">
        <v>0</v>
      </c>
      <c r="L142" t="b">
        <v>1</v>
      </c>
      <c r="M142" t="b">
        <v>0</v>
      </c>
      <c r="N142" t="b">
        <v>0</v>
      </c>
      <c r="O142" t="b">
        <v>0</v>
      </c>
      <c r="P142" t="b">
        <v>0</v>
      </c>
      <c r="Q142" t="b">
        <v>0</v>
      </c>
      <c r="R142" t="b">
        <v>0</v>
      </c>
      <c r="S142" t="b">
        <v>0</v>
      </c>
    </row>
    <row r="143" spans="1:19" x14ac:dyDescent="0.35">
      <c r="A143" t="s">
        <v>6692</v>
      </c>
      <c r="B143" t="s">
        <v>6669</v>
      </c>
      <c r="C143">
        <v>2023</v>
      </c>
      <c r="D143" t="s">
        <v>7567</v>
      </c>
      <c r="E143" t="s">
        <v>278</v>
      </c>
      <c r="F143" t="s">
        <v>940</v>
      </c>
      <c r="G143" t="s">
        <v>7567</v>
      </c>
      <c r="H143" t="s">
        <v>941</v>
      </c>
      <c r="I143" t="b">
        <v>0</v>
      </c>
      <c r="J143" t="b">
        <v>0</v>
      </c>
      <c r="K143" t="b">
        <v>0</v>
      </c>
      <c r="L143" t="b">
        <v>0</v>
      </c>
      <c r="M143" t="b">
        <v>1</v>
      </c>
      <c r="N143" t="b">
        <v>0</v>
      </c>
      <c r="O143" t="b">
        <v>0</v>
      </c>
      <c r="P143" t="b">
        <v>0</v>
      </c>
      <c r="Q143" t="b">
        <v>0</v>
      </c>
      <c r="R143" t="b">
        <v>0</v>
      </c>
      <c r="S143" t="b">
        <v>0</v>
      </c>
    </row>
    <row r="144" spans="1:19" x14ac:dyDescent="0.35">
      <c r="A144" t="s">
        <v>6694</v>
      </c>
      <c r="B144" t="s">
        <v>6480</v>
      </c>
      <c r="C144">
        <v>2015</v>
      </c>
      <c r="D144" t="s">
        <v>373</v>
      </c>
      <c r="E144" t="s">
        <v>93</v>
      </c>
      <c r="F144" t="s">
        <v>965</v>
      </c>
      <c r="G144" t="s">
        <v>967</v>
      </c>
      <c r="H144" t="s">
        <v>968</v>
      </c>
      <c r="I144" t="b">
        <v>0</v>
      </c>
      <c r="J144" t="b">
        <v>0</v>
      </c>
      <c r="K144" t="b">
        <v>0</v>
      </c>
      <c r="L144" t="b">
        <v>1</v>
      </c>
      <c r="M144" t="b">
        <v>0</v>
      </c>
      <c r="N144" t="b">
        <v>0</v>
      </c>
      <c r="O144" t="b">
        <v>0</v>
      </c>
      <c r="P144" t="b">
        <v>0</v>
      </c>
      <c r="Q144" t="b">
        <v>0</v>
      </c>
      <c r="R144" t="b">
        <v>0</v>
      </c>
      <c r="S144" t="b">
        <v>0</v>
      </c>
    </row>
    <row r="145" spans="1:19" x14ac:dyDescent="0.35">
      <c r="A145" t="s">
        <v>6695</v>
      </c>
      <c r="B145" t="s">
        <v>6480</v>
      </c>
      <c r="C145">
        <v>2018</v>
      </c>
      <c r="D145" t="s">
        <v>250</v>
      </c>
      <c r="E145" t="s">
        <v>278</v>
      </c>
      <c r="F145" t="s">
        <v>989</v>
      </c>
      <c r="G145" t="s">
        <v>991</v>
      </c>
      <c r="H145" t="s">
        <v>992</v>
      </c>
      <c r="I145" t="b">
        <v>0</v>
      </c>
      <c r="J145" t="b">
        <v>0</v>
      </c>
      <c r="K145" t="b">
        <v>0</v>
      </c>
      <c r="L145" t="b">
        <v>0</v>
      </c>
      <c r="M145" t="b">
        <v>1</v>
      </c>
      <c r="N145" t="b">
        <v>0</v>
      </c>
      <c r="O145" t="b">
        <v>0</v>
      </c>
      <c r="P145" t="b">
        <v>0</v>
      </c>
      <c r="Q145" t="b">
        <v>0</v>
      </c>
      <c r="R145" t="b">
        <v>0</v>
      </c>
      <c r="S145" t="b">
        <v>0</v>
      </c>
    </row>
    <row r="146" spans="1:19" x14ac:dyDescent="0.35">
      <c r="A146" t="s">
        <v>6696</v>
      </c>
      <c r="B146" t="s">
        <v>6480</v>
      </c>
      <c r="C146">
        <v>2021</v>
      </c>
      <c r="D146" t="s">
        <v>81</v>
      </c>
      <c r="E146" t="s">
        <v>198</v>
      </c>
      <c r="F146" t="s">
        <v>1002</v>
      </c>
      <c r="G146" t="s">
        <v>1005</v>
      </c>
      <c r="H146" t="s">
        <v>1006</v>
      </c>
      <c r="I146" t="b">
        <v>0</v>
      </c>
      <c r="J146" t="b">
        <v>0</v>
      </c>
      <c r="K146" t="b">
        <v>0</v>
      </c>
      <c r="L146" t="b">
        <v>0</v>
      </c>
      <c r="M146" t="b">
        <v>0</v>
      </c>
      <c r="N146" t="b">
        <v>0</v>
      </c>
      <c r="O146" t="b">
        <v>0</v>
      </c>
      <c r="P146" t="b">
        <v>0</v>
      </c>
      <c r="Q146" t="b">
        <v>0</v>
      </c>
      <c r="R146" t="b">
        <v>0</v>
      </c>
      <c r="S146" t="b">
        <v>0</v>
      </c>
    </row>
    <row r="147" spans="1:19" x14ac:dyDescent="0.35">
      <c r="A147" t="s">
        <v>6698</v>
      </c>
      <c r="B147" t="s">
        <v>6480</v>
      </c>
      <c r="C147">
        <v>2016</v>
      </c>
      <c r="D147" t="s">
        <v>1014</v>
      </c>
      <c r="E147" t="s">
        <v>93</v>
      </c>
      <c r="F147" t="s">
        <v>1013</v>
      </c>
      <c r="G147" t="s">
        <v>1017</v>
      </c>
      <c r="H147" t="s">
        <v>1018</v>
      </c>
      <c r="I147" t="b">
        <v>0</v>
      </c>
      <c r="J147" t="b">
        <v>0</v>
      </c>
      <c r="K147" t="b">
        <v>0</v>
      </c>
      <c r="L147" t="b">
        <v>0</v>
      </c>
      <c r="M147" t="b">
        <v>0</v>
      </c>
      <c r="N147" t="b">
        <v>0</v>
      </c>
      <c r="O147" t="b">
        <v>0</v>
      </c>
      <c r="P147" t="b">
        <v>0</v>
      </c>
      <c r="Q147" t="b">
        <v>0</v>
      </c>
      <c r="R147" t="b">
        <v>0</v>
      </c>
      <c r="S147" t="b">
        <v>0</v>
      </c>
    </row>
    <row r="148" spans="1:19" x14ac:dyDescent="0.35">
      <c r="A148" t="s">
        <v>6699</v>
      </c>
      <c r="B148" t="s">
        <v>6480</v>
      </c>
      <c r="C148">
        <v>2014</v>
      </c>
      <c r="D148" t="s">
        <v>696</v>
      </c>
      <c r="E148" t="s">
        <v>13</v>
      </c>
      <c r="F148" t="s">
        <v>1020</v>
      </c>
      <c r="G148" t="s">
        <v>1022</v>
      </c>
      <c r="H148" t="s">
        <v>1023</v>
      </c>
      <c r="I148" t="b">
        <v>0</v>
      </c>
      <c r="J148" t="b">
        <v>0</v>
      </c>
      <c r="K148" t="b">
        <v>0</v>
      </c>
      <c r="L148" t="b">
        <v>0</v>
      </c>
      <c r="M148" t="b">
        <v>0</v>
      </c>
      <c r="N148" t="b">
        <v>0</v>
      </c>
      <c r="O148" t="b">
        <v>0</v>
      </c>
      <c r="P148" t="b">
        <v>0</v>
      </c>
      <c r="Q148" t="b">
        <v>0</v>
      </c>
      <c r="R148" t="b">
        <v>0</v>
      </c>
      <c r="S148" t="b">
        <v>0</v>
      </c>
    </row>
    <row r="149" spans="1:19" x14ac:dyDescent="0.35">
      <c r="A149" t="s">
        <v>6700</v>
      </c>
      <c r="B149" t="s">
        <v>6480</v>
      </c>
      <c r="C149">
        <v>2019</v>
      </c>
      <c r="D149" t="s">
        <v>1027</v>
      </c>
      <c r="E149" t="s">
        <v>1030</v>
      </c>
      <c r="F149" t="s">
        <v>1026</v>
      </c>
      <c r="G149" t="s">
        <v>1031</v>
      </c>
      <c r="H149" t="s">
        <v>1032</v>
      </c>
      <c r="I149" t="b">
        <v>0</v>
      </c>
      <c r="J149" t="b">
        <v>0</v>
      </c>
      <c r="K149" t="b">
        <v>0</v>
      </c>
      <c r="L149" t="b">
        <v>0</v>
      </c>
      <c r="M149" t="b">
        <v>0</v>
      </c>
      <c r="N149" t="b">
        <v>1</v>
      </c>
      <c r="O149" t="b">
        <v>0</v>
      </c>
      <c r="P149" t="b">
        <v>0</v>
      </c>
      <c r="Q149" t="b">
        <v>1</v>
      </c>
      <c r="R149" t="b">
        <v>1</v>
      </c>
      <c r="S149" t="b">
        <v>0</v>
      </c>
    </row>
    <row r="150" spans="1:19" x14ac:dyDescent="0.35">
      <c r="A150" t="s">
        <v>6701</v>
      </c>
      <c r="B150" t="s">
        <v>6480</v>
      </c>
      <c r="C150">
        <v>2022</v>
      </c>
      <c r="D150" t="s">
        <v>1042</v>
      </c>
      <c r="E150" t="s">
        <v>198</v>
      </c>
      <c r="F150" t="s">
        <v>1041</v>
      </c>
      <c r="G150" t="s">
        <v>1046</v>
      </c>
      <c r="H150" t="s">
        <v>1047</v>
      </c>
      <c r="I150" t="b">
        <v>0</v>
      </c>
      <c r="J150" t="b">
        <v>0</v>
      </c>
      <c r="K150" t="b">
        <v>0</v>
      </c>
      <c r="L150" t="b">
        <v>0</v>
      </c>
      <c r="M150" t="b">
        <v>0</v>
      </c>
      <c r="N150" t="b">
        <v>0</v>
      </c>
      <c r="O150" t="b">
        <v>0</v>
      </c>
      <c r="P150" t="b">
        <v>0</v>
      </c>
      <c r="Q150" t="b">
        <v>0</v>
      </c>
      <c r="R150" t="b">
        <v>0</v>
      </c>
      <c r="S150" t="b">
        <v>0</v>
      </c>
    </row>
    <row r="151" spans="1:19" x14ac:dyDescent="0.35">
      <c r="A151" t="s">
        <v>6702</v>
      </c>
      <c r="B151" t="s">
        <v>6480</v>
      </c>
      <c r="C151">
        <v>2015</v>
      </c>
      <c r="D151" t="s">
        <v>1058</v>
      </c>
      <c r="E151" t="s">
        <v>19</v>
      </c>
      <c r="F151" t="s">
        <v>1057</v>
      </c>
      <c r="G151" t="s">
        <v>1061</v>
      </c>
      <c r="H151" t="s">
        <v>7567</v>
      </c>
      <c r="I151" t="b">
        <v>0</v>
      </c>
      <c r="J151" t="b">
        <v>0</v>
      </c>
      <c r="K151" t="b">
        <v>0</v>
      </c>
      <c r="L151" t="b">
        <v>0</v>
      </c>
      <c r="M151" t="b">
        <v>0</v>
      </c>
      <c r="N151" t="b">
        <v>0</v>
      </c>
      <c r="O151" t="b">
        <v>0</v>
      </c>
      <c r="P151" t="b">
        <v>0</v>
      </c>
      <c r="Q151" t="b">
        <v>0</v>
      </c>
      <c r="R151" t="b">
        <v>0</v>
      </c>
      <c r="S151" t="b">
        <v>0</v>
      </c>
    </row>
    <row r="152" spans="1:19" x14ac:dyDescent="0.35">
      <c r="A152" t="s">
        <v>6703</v>
      </c>
      <c r="B152" t="s">
        <v>6480</v>
      </c>
      <c r="C152">
        <v>2015</v>
      </c>
      <c r="D152" t="s">
        <v>1074</v>
      </c>
      <c r="E152" t="s">
        <v>342</v>
      </c>
      <c r="F152" t="s">
        <v>1073</v>
      </c>
      <c r="G152" t="s">
        <v>1078</v>
      </c>
      <c r="H152" t="s">
        <v>1079</v>
      </c>
      <c r="I152" t="b">
        <v>0</v>
      </c>
      <c r="J152" t="b">
        <v>0</v>
      </c>
      <c r="K152" t="b">
        <v>0</v>
      </c>
      <c r="L152" t="b">
        <v>0</v>
      </c>
      <c r="M152" t="b">
        <v>1</v>
      </c>
      <c r="N152" t="b">
        <v>0</v>
      </c>
      <c r="O152" t="b">
        <v>0</v>
      </c>
      <c r="P152" t="b">
        <v>0</v>
      </c>
      <c r="Q152" t="b">
        <v>0</v>
      </c>
      <c r="R152" t="b">
        <v>0</v>
      </c>
      <c r="S152" t="b">
        <v>0</v>
      </c>
    </row>
    <row r="153" spans="1:19" x14ac:dyDescent="0.35">
      <c r="A153" t="s">
        <v>6704</v>
      </c>
      <c r="B153" t="s">
        <v>6480</v>
      </c>
      <c r="C153">
        <v>2015</v>
      </c>
      <c r="D153" t="s">
        <v>1083</v>
      </c>
      <c r="E153" t="s">
        <v>13</v>
      </c>
      <c r="F153" t="s">
        <v>1082</v>
      </c>
      <c r="G153" t="s">
        <v>1087</v>
      </c>
      <c r="H153" t="s">
        <v>1088</v>
      </c>
      <c r="I153" t="b">
        <v>0</v>
      </c>
      <c r="J153" t="b">
        <v>0</v>
      </c>
      <c r="K153" t="b">
        <v>0</v>
      </c>
      <c r="L153" t="b">
        <v>0</v>
      </c>
      <c r="M153" t="b">
        <v>1</v>
      </c>
      <c r="N153" t="b">
        <v>0</v>
      </c>
      <c r="O153" t="b">
        <v>1</v>
      </c>
      <c r="P153" t="b">
        <v>0</v>
      </c>
      <c r="Q153" t="b">
        <v>0</v>
      </c>
      <c r="R153" t="b">
        <v>0</v>
      </c>
      <c r="S153" t="b">
        <v>0</v>
      </c>
    </row>
    <row r="154" spans="1:19" x14ac:dyDescent="0.35">
      <c r="A154" t="s">
        <v>6705</v>
      </c>
      <c r="B154" t="s">
        <v>6480</v>
      </c>
      <c r="C154">
        <v>2021</v>
      </c>
      <c r="D154" t="s">
        <v>250</v>
      </c>
      <c r="E154" t="s">
        <v>278</v>
      </c>
      <c r="F154" t="s">
        <v>1091</v>
      </c>
      <c r="G154" t="s">
        <v>7567</v>
      </c>
      <c r="H154" t="s">
        <v>7077</v>
      </c>
      <c r="I154" t="b">
        <v>0</v>
      </c>
      <c r="J154" t="b">
        <v>0</v>
      </c>
      <c r="K154" t="b">
        <v>0</v>
      </c>
      <c r="L154" t="b">
        <v>0</v>
      </c>
      <c r="M154" t="b">
        <v>1</v>
      </c>
      <c r="N154" t="b">
        <v>0</v>
      </c>
      <c r="O154" t="b">
        <v>0</v>
      </c>
      <c r="P154" t="b">
        <v>1</v>
      </c>
      <c r="Q154" t="b">
        <v>0</v>
      </c>
      <c r="R154" t="b">
        <v>0</v>
      </c>
      <c r="S154" t="b">
        <v>0</v>
      </c>
    </row>
    <row r="155" spans="1:19" x14ac:dyDescent="0.35">
      <c r="A155" t="s">
        <v>6574</v>
      </c>
      <c r="B155" t="s">
        <v>6480</v>
      </c>
      <c r="C155">
        <v>2017</v>
      </c>
      <c r="D155" t="s">
        <v>1094</v>
      </c>
      <c r="E155" t="s">
        <v>93</v>
      </c>
      <c r="F155" t="s">
        <v>1093</v>
      </c>
      <c r="G155" t="s">
        <v>1097</v>
      </c>
      <c r="H155" t="s">
        <v>1098</v>
      </c>
      <c r="I155" t="b">
        <v>0</v>
      </c>
      <c r="J155" t="b">
        <v>0</v>
      </c>
      <c r="K155" t="b">
        <v>0</v>
      </c>
      <c r="L155" t="b">
        <v>0</v>
      </c>
      <c r="M155" t="b">
        <v>0</v>
      </c>
      <c r="N155" t="b">
        <v>1</v>
      </c>
      <c r="O155" t="b">
        <v>0</v>
      </c>
      <c r="P155" t="b">
        <v>0</v>
      </c>
      <c r="Q155" t="b">
        <v>0</v>
      </c>
      <c r="R155" t="b">
        <v>0</v>
      </c>
      <c r="S155" t="b">
        <v>0</v>
      </c>
    </row>
    <row r="156" spans="1:19" x14ac:dyDescent="0.35">
      <c r="A156" t="s">
        <v>6575</v>
      </c>
      <c r="B156" t="s">
        <v>6480</v>
      </c>
      <c r="C156">
        <v>2015</v>
      </c>
      <c r="D156" t="s">
        <v>1102</v>
      </c>
      <c r="E156" t="s">
        <v>19</v>
      </c>
      <c r="F156" t="s">
        <v>1101</v>
      </c>
      <c r="G156" t="s">
        <v>1105</v>
      </c>
      <c r="H156" t="s">
        <v>1106</v>
      </c>
      <c r="I156" t="b">
        <v>0</v>
      </c>
      <c r="J156" t="b">
        <v>0</v>
      </c>
      <c r="K156" t="b">
        <v>0</v>
      </c>
      <c r="L156" t="b">
        <v>0</v>
      </c>
      <c r="M156" t="b">
        <v>1</v>
      </c>
      <c r="N156" t="b">
        <v>0</v>
      </c>
      <c r="O156" t="b">
        <v>0</v>
      </c>
      <c r="P156" t="b">
        <v>0</v>
      </c>
      <c r="Q156" t="b">
        <v>0</v>
      </c>
      <c r="R156" t="b">
        <v>1</v>
      </c>
      <c r="S156" t="b">
        <v>0</v>
      </c>
    </row>
    <row r="157" spans="1:19" x14ac:dyDescent="0.35">
      <c r="A157" t="s">
        <v>6706</v>
      </c>
      <c r="B157" t="s">
        <v>6480</v>
      </c>
      <c r="C157">
        <v>2014</v>
      </c>
      <c r="D157" t="s">
        <v>696</v>
      </c>
      <c r="E157" t="s">
        <v>13</v>
      </c>
      <c r="F157" t="s">
        <v>1109</v>
      </c>
      <c r="G157" t="s">
        <v>1111</v>
      </c>
      <c r="H157" t="s">
        <v>1112</v>
      </c>
      <c r="I157" t="b">
        <v>0</v>
      </c>
      <c r="J157" t="b">
        <v>0</v>
      </c>
      <c r="K157" t="b">
        <v>0</v>
      </c>
      <c r="L157" t="b">
        <v>0</v>
      </c>
      <c r="M157" t="b">
        <v>0</v>
      </c>
      <c r="N157" t="b">
        <v>0</v>
      </c>
      <c r="O157" t="b">
        <v>0</v>
      </c>
      <c r="P157" t="b">
        <v>0</v>
      </c>
      <c r="Q157" t="b">
        <v>0</v>
      </c>
      <c r="R157" t="b">
        <v>0</v>
      </c>
      <c r="S157" t="b">
        <v>0</v>
      </c>
    </row>
    <row r="158" spans="1:19" x14ac:dyDescent="0.35">
      <c r="A158" t="s">
        <v>6707</v>
      </c>
      <c r="B158" t="s">
        <v>6480</v>
      </c>
      <c r="C158">
        <v>2018</v>
      </c>
      <c r="D158" t="s">
        <v>1147</v>
      </c>
      <c r="E158" t="s">
        <v>161</v>
      </c>
      <c r="F158" t="s">
        <v>1146</v>
      </c>
      <c r="G158" t="s">
        <v>1151</v>
      </c>
      <c r="H158" t="s">
        <v>1152</v>
      </c>
      <c r="I158" t="b">
        <v>0</v>
      </c>
      <c r="J158" t="b">
        <v>0</v>
      </c>
      <c r="K158" t="b">
        <v>0</v>
      </c>
      <c r="L158" t="b">
        <v>0</v>
      </c>
      <c r="M158" t="b">
        <v>0</v>
      </c>
      <c r="N158" t="b">
        <v>0</v>
      </c>
      <c r="O158" t="b">
        <v>0</v>
      </c>
      <c r="P158" t="b">
        <v>0</v>
      </c>
      <c r="Q158" t="b">
        <v>0</v>
      </c>
      <c r="R158" t="b">
        <v>0</v>
      </c>
      <c r="S158" t="b">
        <v>0</v>
      </c>
    </row>
    <row r="159" spans="1:19" x14ac:dyDescent="0.35">
      <c r="A159" t="s">
        <v>6708</v>
      </c>
      <c r="B159" t="s">
        <v>6480</v>
      </c>
      <c r="C159">
        <v>2020</v>
      </c>
      <c r="D159" t="s">
        <v>614</v>
      </c>
      <c r="E159" t="s">
        <v>13</v>
      </c>
      <c r="F159" t="s">
        <v>1162</v>
      </c>
      <c r="G159" t="s">
        <v>1164</v>
      </c>
      <c r="H159" t="s">
        <v>1165</v>
      </c>
      <c r="I159" t="b">
        <v>0</v>
      </c>
      <c r="J159" t="b">
        <v>0</v>
      </c>
      <c r="K159" t="b">
        <v>0</v>
      </c>
      <c r="L159" t="b">
        <v>0</v>
      </c>
      <c r="M159" t="b">
        <v>0</v>
      </c>
      <c r="N159" t="b">
        <v>0</v>
      </c>
      <c r="O159" t="b">
        <v>0</v>
      </c>
      <c r="P159" t="b">
        <v>0</v>
      </c>
      <c r="Q159" t="b">
        <v>0</v>
      </c>
      <c r="R159" t="b">
        <v>0</v>
      </c>
      <c r="S159" t="b">
        <v>0</v>
      </c>
    </row>
    <row r="160" spans="1:19" x14ac:dyDescent="0.35">
      <c r="A160" t="s">
        <v>6709</v>
      </c>
      <c r="B160" t="s">
        <v>6480</v>
      </c>
      <c r="C160">
        <v>2020</v>
      </c>
      <c r="D160" t="s">
        <v>591</v>
      </c>
      <c r="E160" t="s">
        <v>342</v>
      </c>
      <c r="F160" t="s">
        <v>1175</v>
      </c>
      <c r="G160" t="s">
        <v>1177</v>
      </c>
      <c r="H160" t="s">
        <v>1178</v>
      </c>
      <c r="I160" t="b">
        <v>0</v>
      </c>
      <c r="J160" t="b">
        <v>0</v>
      </c>
      <c r="K160" t="b">
        <v>0</v>
      </c>
      <c r="L160" t="b">
        <v>0</v>
      </c>
      <c r="M160" t="b">
        <v>1</v>
      </c>
      <c r="N160" t="b">
        <v>0</v>
      </c>
      <c r="O160" t="b">
        <v>0</v>
      </c>
      <c r="P160" t="b">
        <v>0</v>
      </c>
      <c r="Q160" t="b">
        <v>0</v>
      </c>
      <c r="R160" t="b">
        <v>0</v>
      </c>
      <c r="S160" t="b">
        <v>0</v>
      </c>
    </row>
    <row r="161" spans="1:19" x14ac:dyDescent="0.35">
      <c r="A161" t="s">
        <v>6710</v>
      </c>
      <c r="B161" t="s">
        <v>6480</v>
      </c>
      <c r="C161">
        <v>2017</v>
      </c>
      <c r="D161" t="s">
        <v>1182</v>
      </c>
      <c r="E161" t="s">
        <v>13</v>
      </c>
      <c r="F161" t="s">
        <v>1181</v>
      </c>
      <c r="G161" t="s">
        <v>1185</v>
      </c>
      <c r="H161" t="s">
        <v>1186</v>
      </c>
      <c r="I161" t="b">
        <v>0</v>
      </c>
      <c r="J161" t="b">
        <v>0</v>
      </c>
      <c r="K161" t="b">
        <v>0</v>
      </c>
      <c r="L161" t="b">
        <v>0</v>
      </c>
      <c r="M161" t="b">
        <v>0</v>
      </c>
      <c r="N161" t="b">
        <v>0</v>
      </c>
      <c r="O161" t="b">
        <v>0</v>
      </c>
      <c r="P161" t="b">
        <v>0</v>
      </c>
      <c r="Q161" t="b">
        <v>0</v>
      </c>
      <c r="R161" t="b">
        <v>1</v>
      </c>
      <c r="S161" t="b">
        <v>0</v>
      </c>
    </row>
    <row r="162" spans="1:19" x14ac:dyDescent="0.35">
      <c r="A162" t="s">
        <v>6551</v>
      </c>
      <c r="B162" t="s">
        <v>6480</v>
      </c>
      <c r="C162">
        <v>2017</v>
      </c>
      <c r="D162" t="s">
        <v>1190</v>
      </c>
      <c r="E162" t="s">
        <v>93</v>
      </c>
      <c r="F162" t="s">
        <v>1189</v>
      </c>
      <c r="G162" t="s">
        <v>7078</v>
      </c>
      <c r="H162" t="s">
        <v>1193</v>
      </c>
      <c r="I162" t="b">
        <v>1</v>
      </c>
      <c r="J162" t="b">
        <v>1</v>
      </c>
      <c r="K162" t="b">
        <v>0</v>
      </c>
      <c r="L162" t="b">
        <v>0</v>
      </c>
      <c r="M162" t="b">
        <v>0</v>
      </c>
      <c r="N162" t="b">
        <v>1</v>
      </c>
      <c r="O162" t="b">
        <v>0</v>
      </c>
      <c r="P162" t="b">
        <v>0</v>
      </c>
      <c r="Q162" t="b">
        <v>0</v>
      </c>
      <c r="R162" t="b">
        <v>0</v>
      </c>
      <c r="S162" t="b">
        <v>0</v>
      </c>
    </row>
    <row r="163" spans="1:19" x14ac:dyDescent="0.35">
      <c r="A163" t="s">
        <v>6711</v>
      </c>
      <c r="B163" t="s">
        <v>6480</v>
      </c>
      <c r="C163">
        <v>2015</v>
      </c>
      <c r="D163" t="s">
        <v>187</v>
      </c>
      <c r="E163" t="s">
        <v>198</v>
      </c>
      <c r="F163" t="s">
        <v>1206</v>
      </c>
      <c r="G163" t="s">
        <v>1209</v>
      </c>
      <c r="H163" t="s">
        <v>1210</v>
      </c>
      <c r="I163" t="b">
        <v>0</v>
      </c>
      <c r="J163" t="b">
        <v>0</v>
      </c>
      <c r="K163" t="b">
        <v>0</v>
      </c>
      <c r="L163" t="b">
        <v>0</v>
      </c>
      <c r="M163" t="b">
        <v>0</v>
      </c>
      <c r="N163" t="b">
        <v>0</v>
      </c>
      <c r="O163" t="b">
        <v>0</v>
      </c>
      <c r="P163" t="b">
        <v>0</v>
      </c>
      <c r="Q163" t="b">
        <v>0</v>
      </c>
      <c r="R163" t="b">
        <v>0</v>
      </c>
      <c r="S163" t="b">
        <v>0</v>
      </c>
    </row>
    <row r="164" spans="1:19" x14ac:dyDescent="0.35">
      <c r="A164" t="s">
        <v>6712</v>
      </c>
      <c r="B164" t="s">
        <v>6480</v>
      </c>
      <c r="C164">
        <v>2018</v>
      </c>
      <c r="D164" t="s">
        <v>1214</v>
      </c>
      <c r="E164" t="s">
        <v>382</v>
      </c>
      <c r="F164" t="s">
        <v>1213</v>
      </c>
      <c r="G164" t="s">
        <v>1217</v>
      </c>
      <c r="H164" t="s">
        <v>1218</v>
      </c>
      <c r="I164" t="b">
        <v>0</v>
      </c>
      <c r="J164" t="b">
        <v>0</v>
      </c>
      <c r="K164" t="b">
        <v>1</v>
      </c>
      <c r="L164" t="b">
        <v>0</v>
      </c>
      <c r="M164" t="b">
        <v>0</v>
      </c>
      <c r="N164" t="b">
        <v>0</v>
      </c>
      <c r="O164" t="b">
        <v>0</v>
      </c>
      <c r="P164" t="b">
        <v>0</v>
      </c>
      <c r="Q164" t="b">
        <v>0</v>
      </c>
      <c r="R164" t="b">
        <v>0</v>
      </c>
      <c r="S164" t="b">
        <v>0</v>
      </c>
    </row>
    <row r="165" spans="1:19" x14ac:dyDescent="0.35">
      <c r="A165" t="s">
        <v>6576</v>
      </c>
      <c r="B165" t="s">
        <v>6480</v>
      </c>
      <c r="C165">
        <v>2019</v>
      </c>
      <c r="D165" t="s">
        <v>250</v>
      </c>
      <c r="E165" t="s">
        <v>278</v>
      </c>
      <c r="F165" t="s">
        <v>1221</v>
      </c>
      <c r="G165" t="s">
        <v>1223</v>
      </c>
      <c r="H165" t="s">
        <v>1224</v>
      </c>
      <c r="I165" t="b">
        <v>0</v>
      </c>
      <c r="J165" t="b">
        <v>0</v>
      </c>
      <c r="K165" t="b">
        <v>0</v>
      </c>
      <c r="L165" t="b">
        <v>0</v>
      </c>
      <c r="M165" t="b">
        <v>1</v>
      </c>
      <c r="N165" t="b">
        <v>0</v>
      </c>
      <c r="O165" t="b">
        <v>0</v>
      </c>
      <c r="P165" t="b">
        <v>0</v>
      </c>
      <c r="Q165" t="b">
        <v>0</v>
      </c>
      <c r="R165" t="b">
        <v>0</v>
      </c>
      <c r="S165" t="b">
        <v>0</v>
      </c>
    </row>
    <row r="166" spans="1:19" x14ac:dyDescent="0.35">
      <c r="A166" t="s">
        <v>6579</v>
      </c>
      <c r="B166" t="s">
        <v>6480</v>
      </c>
      <c r="C166">
        <v>2023</v>
      </c>
      <c r="D166" t="s">
        <v>250</v>
      </c>
      <c r="E166" t="s">
        <v>1252</v>
      </c>
      <c r="F166" t="s">
        <v>1250</v>
      </c>
      <c r="G166" t="s">
        <v>1253</v>
      </c>
      <c r="H166" t="s">
        <v>1254</v>
      </c>
      <c r="I166" t="b">
        <v>0</v>
      </c>
      <c r="J166" t="b">
        <v>0</v>
      </c>
      <c r="K166" t="b">
        <v>0</v>
      </c>
      <c r="L166" t="b">
        <v>0</v>
      </c>
      <c r="M166" t="b">
        <v>0</v>
      </c>
      <c r="N166" t="b">
        <v>0</v>
      </c>
      <c r="O166" t="b">
        <v>0</v>
      </c>
      <c r="P166" t="b">
        <v>1</v>
      </c>
      <c r="Q166" t="b">
        <v>0</v>
      </c>
      <c r="R166" t="b">
        <v>0</v>
      </c>
      <c r="S166" t="b">
        <v>0</v>
      </c>
    </row>
    <row r="167" spans="1:19" x14ac:dyDescent="0.35">
      <c r="A167" t="s">
        <v>6714</v>
      </c>
      <c r="B167" t="s">
        <v>6480</v>
      </c>
      <c r="C167">
        <v>2020</v>
      </c>
      <c r="D167" t="s">
        <v>1257</v>
      </c>
      <c r="E167" t="s">
        <v>541</v>
      </c>
      <c r="F167" t="s">
        <v>1256</v>
      </c>
      <c r="G167" t="s">
        <v>1261</v>
      </c>
      <c r="H167" t="s">
        <v>1262</v>
      </c>
      <c r="I167" t="b">
        <v>0</v>
      </c>
      <c r="J167" t="b">
        <v>0</v>
      </c>
      <c r="K167" t="b">
        <v>0</v>
      </c>
      <c r="L167" t="b">
        <v>0</v>
      </c>
      <c r="M167" t="b">
        <v>0</v>
      </c>
      <c r="N167" t="b">
        <v>0</v>
      </c>
      <c r="O167" t="b">
        <v>1</v>
      </c>
      <c r="P167" t="b">
        <v>1</v>
      </c>
      <c r="Q167" t="b">
        <v>0</v>
      </c>
      <c r="R167" t="b">
        <v>0</v>
      </c>
      <c r="S167" t="b">
        <v>0</v>
      </c>
    </row>
    <row r="168" spans="1:19" x14ac:dyDescent="0.35">
      <c r="A168" t="s">
        <v>6715</v>
      </c>
      <c r="B168" t="s">
        <v>6480</v>
      </c>
      <c r="C168">
        <v>2021</v>
      </c>
      <c r="D168" t="s">
        <v>107</v>
      </c>
      <c r="E168" t="s">
        <v>110</v>
      </c>
      <c r="F168" t="s">
        <v>1281</v>
      </c>
      <c r="G168" t="s">
        <v>1283</v>
      </c>
      <c r="H168" t="s">
        <v>1284</v>
      </c>
      <c r="I168" t="b">
        <v>0</v>
      </c>
      <c r="J168" t="b">
        <v>0</v>
      </c>
      <c r="K168" t="b">
        <v>0</v>
      </c>
      <c r="L168" t="b">
        <v>0</v>
      </c>
      <c r="M168" t="b">
        <v>0</v>
      </c>
      <c r="N168" t="b">
        <v>0</v>
      </c>
      <c r="O168" t="b">
        <v>0</v>
      </c>
      <c r="P168" t="b">
        <v>0</v>
      </c>
      <c r="Q168" t="b">
        <v>0</v>
      </c>
      <c r="R168" t="b">
        <v>0</v>
      </c>
      <c r="S168" t="b">
        <v>0</v>
      </c>
    </row>
    <row r="169" spans="1:19" x14ac:dyDescent="0.35">
      <c r="A169" t="s">
        <v>6716</v>
      </c>
      <c r="B169" t="s">
        <v>6480</v>
      </c>
      <c r="C169">
        <v>2022</v>
      </c>
      <c r="D169" t="s">
        <v>107</v>
      </c>
      <c r="E169" t="s">
        <v>110</v>
      </c>
      <c r="F169" t="s">
        <v>1294</v>
      </c>
      <c r="G169" t="s">
        <v>1296</v>
      </c>
      <c r="H169" t="s">
        <v>1297</v>
      </c>
      <c r="I169" t="b">
        <v>0</v>
      </c>
      <c r="J169" t="b">
        <v>0</v>
      </c>
      <c r="K169" t="b">
        <v>0</v>
      </c>
      <c r="L169" t="b">
        <v>0</v>
      </c>
      <c r="M169" t="b">
        <v>0</v>
      </c>
      <c r="N169" t="b">
        <v>0</v>
      </c>
      <c r="O169" t="b">
        <v>0</v>
      </c>
      <c r="P169" t="b">
        <v>0</v>
      </c>
      <c r="Q169" t="b">
        <v>0</v>
      </c>
      <c r="R169" t="b">
        <v>0</v>
      </c>
      <c r="S169" t="b">
        <v>0</v>
      </c>
    </row>
    <row r="170" spans="1:19" x14ac:dyDescent="0.35">
      <c r="A170" t="s">
        <v>6717</v>
      </c>
      <c r="B170" t="s">
        <v>6480</v>
      </c>
      <c r="C170">
        <v>2016</v>
      </c>
      <c r="D170" t="s">
        <v>1083</v>
      </c>
      <c r="E170" t="s">
        <v>13</v>
      </c>
      <c r="F170" t="s">
        <v>1333</v>
      </c>
      <c r="G170" t="s">
        <v>1336</v>
      </c>
      <c r="H170" t="s">
        <v>1337</v>
      </c>
      <c r="I170" t="b">
        <v>0</v>
      </c>
      <c r="J170" t="b">
        <v>0</v>
      </c>
      <c r="K170" t="b">
        <v>0</v>
      </c>
      <c r="L170" t="b">
        <v>0</v>
      </c>
      <c r="M170" t="b">
        <v>0</v>
      </c>
      <c r="N170" t="b">
        <v>0</v>
      </c>
      <c r="O170" t="b">
        <v>1</v>
      </c>
      <c r="P170" t="b">
        <v>0</v>
      </c>
      <c r="Q170" t="b">
        <v>0</v>
      </c>
      <c r="R170" t="b">
        <v>0</v>
      </c>
      <c r="S170" t="b">
        <v>0</v>
      </c>
    </row>
    <row r="171" spans="1:19" x14ac:dyDescent="0.35">
      <c r="A171" t="s">
        <v>6718</v>
      </c>
      <c r="B171" t="s">
        <v>6480</v>
      </c>
      <c r="C171">
        <v>2019</v>
      </c>
      <c r="D171" t="s">
        <v>339</v>
      </c>
      <c r="E171" t="s">
        <v>342</v>
      </c>
      <c r="F171" t="s">
        <v>1340</v>
      </c>
      <c r="G171" t="s">
        <v>1342</v>
      </c>
      <c r="H171" t="s">
        <v>1343</v>
      </c>
      <c r="I171" t="b">
        <v>0</v>
      </c>
      <c r="J171" t="b">
        <v>0</v>
      </c>
      <c r="K171" t="b">
        <v>0</v>
      </c>
      <c r="L171" t="b">
        <v>0</v>
      </c>
      <c r="M171" t="b">
        <v>0</v>
      </c>
      <c r="N171" t="b">
        <v>0</v>
      </c>
      <c r="O171" t="b">
        <v>0</v>
      </c>
      <c r="P171" t="b">
        <v>0</v>
      </c>
      <c r="Q171" t="b">
        <v>0</v>
      </c>
      <c r="R171" t="b">
        <v>0</v>
      </c>
      <c r="S171" t="b">
        <v>0</v>
      </c>
    </row>
    <row r="172" spans="1:19" x14ac:dyDescent="0.35">
      <c r="A172" t="s">
        <v>6719</v>
      </c>
      <c r="B172" t="s">
        <v>6480</v>
      </c>
      <c r="C172">
        <v>2022</v>
      </c>
      <c r="D172" t="s">
        <v>1347</v>
      </c>
      <c r="E172" t="s">
        <v>93</v>
      </c>
      <c r="F172" t="s">
        <v>1346</v>
      </c>
      <c r="G172" t="s">
        <v>7567</v>
      </c>
      <c r="H172" t="s">
        <v>1350</v>
      </c>
      <c r="I172" t="b">
        <v>0</v>
      </c>
      <c r="J172" t="b">
        <v>0</v>
      </c>
      <c r="K172" t="b">
        <v>0</v>
      </c>
      <c r="L172" t="b">
        <v>0</v>
      </c>
      <c r="M172" t="b">
        <v>0</v>
      </c>
      <c r="N172" t="b">
        <v>0</v>
      </c>
      <c r="O172" t="b">
        <v>0</v>
      </c>
      <c r="P172" t="b">
        <v>0</v>
      </c>
      <c r="Q172" t="b">
        <v>0</v>
      </c>
      <c r="R172" t="b">
        <v>0</v>
      </c>
      <c r="S172" t="b">
        <v>0</v>
      </c>
    </row>
    <row r="173" spans="1:19" x14ac:dyDescent="0.35">
      <c r="A173" t="s">
        <v>6720</v>
      </c>
      <c r="B173" t="s">
        <v>6480</v>
      </c>
      <c r="C173">
        <v>2014</v>
      </c>
      <c r="D173" t="s">
        <v>1361</v>
      </c>
      <c r="E173" t="s">
        <v>1252</v>
      </c>
      <c r="F173" t="s">
        <v>1360</v>
      </c>
      <c r="G173" t="s">
        <v>1363</v>
      </c>
      <c r="H173" t="s">
        <v>1364</v>
      </c>
      <c r="I173" t="b">
        <v>0</v>
      </c>
      <c r="J173" t="b">
        <v>0</v>
      </c>
      <c r="K173" t="b">
        <v>0</v>
      </c>
      <c r="L173" t="b">
        <v>1</v>
      </c>
      <c r="M173" t="b">
        <v>0</v>
      </c>
      <c r="N173" t="b">
        <v>0</v>
      </c>
      <c r="O173" t="b">
        <v>0</v>
      </c>
      <c r="P173" t="b">
        <v>0</v>
      </c>
      <c r="Q173" t="b">
        <v>0</v>
      </c>
      <c r="R173" t="b">
        <v>0</v>
      </c>
      <c r="S173" t="b">
        <v>0</v>
      </c>
    </row>
    <row r="174" spans="1:19" x14ac:dyDescent="0.35">
      <c r="A174" t="s">
        <v>6721</v>
      </c>
      <c r="B174" t="s">
        <v>6480</v>
      </c>
      <c r="C174">
        <v>2020</v>
      </c>
      <c r="D174" t="s">
        <v>1374</v>
      </c>
      <c r="E174" t="s">
        <v>93</v>
      </c>
      <c r="F174" t="s">
        <v>1373</v>
      </c>
      <c r="G174" t="s">
        <v>1377</v>
      </c>
      <c r="H174" t="s">
        <v>1378</v>
      </c>
      <c r="I174" t="b">
        <v>0</v>
      </c>
      <c r="J174" t="b">
        <v>0</v>
      </c>
      <c r="K174" t="b">
        <v>0</v>
      </c>
      <c r="L174" t="b">
        <v>1</v>
      </c>
      <c r="M174" t="b">
        <v>1</v>
      </c>
      <c r="N174" t="b">
        <v>0</v>
      </c>
      <c r="O174" t="b">
        <v>0</v>
      </c>
      <c r="P174" t="b">
        <v>0</v>
      </c>
      <c r="Q174" t="b">
        <v>0</v>
      </c>
      <c r="R174" t="b">
        <v>0</v>
      </c>
      <c r="S174" t="b">
        <v>0</v>
      </c>
    </row>
    <row r="175" spans="1:19" x14ac:dyDescent="0.35">
      <c r="A175" t="s">
        <v>6722</v>
      </c>
      <c r="B175" t="s">
        <v>6480</v>
      </c>
      <c r="C175">
        <v>2022</v>
      </c>
      <c r="D175" t="s">
        <v>339</v>
      </c>
      <c r="E175" t="s">
        <v>342</v>
      </c>
      <c r="F175" t="s">
        <v>1381</v>
      </c>
      <c r="G175" t="s">
        <v>1383</v>
      </c>
      <c r="H175" t="s">
        <v>1384</v>
      </c>
      <c r="I175" t="b">
        <v>0</v>
      </c>
      <c r="J175" t="b">
        <v>0</v>
      </c>
      <c r="K175" t="b">
        <v>0</v>
      </c>
      <c r="L175" t="b">
        <v>0</v>
      </c>
      <c r="M175" t="b">
        <v>0</v>
      </c>
      <c r="N175" t="b">
        <v>0</v>
      </c>
      <c r="O175" t="b">
        <v>0</v>
      </c>
      <c r="P175" t="b">
        <v>0</v>
      </c>
      <c r="Q175" t="b">
        <v>0</v>
      </c>
      <c r="R175" t="b">
        <v>0</v>
      </c>
      <c r="S175" t="b">
        <v>0</v>
      </c>
    </row>
    <row r="176" spans="1:19" x14ac:dyDescent="0.35">
      <c r="A176" t="s">
        <v>6724</v>
      </c>
      <c r="B176" t="s">
        <v>6480</v>
      </c>
      <c r="C176">
        <v>2021</v>
      </c>
      <c r="D176" t="s">
        <v>1182</v>
      </c>
      <c r="E176" t="s">
        <v>93</v>
      </c>
      <c r="F176" t="s">
        <v>1429</v>
      </c>
      <c r="G176" t="s">
        <v>1431</v>
      </c>
      <c r="H176" t="s">
        <v>1432</v>
      </c>
      <c r="I176" t="b">
        <v>0</v>
      </c>
      <c r="J176" t="b">
        <v>0</v>
      </c>
      <c r="K176" t="b">
        <v>0</v>
      </c>
      <c r="L176" t="b">
        <v>0</v>
      </c>
      <c r="M176" t="b">
        <v>0</v>
      </c>
      <c r="N176" t="b">
        <v>1</v>
      </c>
      <c r="O176" t="b">
        <v>0</v>
      </c>
      <c r="P176" t="b">
        <v>0</v>
      </c>
      <c r="Q176" t="b">
        <v>0</v>
      </c>
      <c r="R176" t="b">
        <v>0</v>
      </c>
      <c r="S176" t="b">
        <v>0</v>
      </c>
    </row>
    <row r="177" spans="1:19" x14ac:dyDescent="0.35">
      <c r="A177" t="s">
        <v>6581</v>
      </c>
      <c r="B177" t="s">
        <v>6480</v>
      </c>
      <c r="C177">
        <v>2018</v>
      </c>
      <c r="D177" t="s">
        <v>1444</v>
      </c>
      <c r="E177" t="s">
        <v>13</v>
      </c>
      <c r="F177" t="s">
        <v>1443</v>
      </c>
      <c r="G177" t="s">
        <v>1448</v>
      </c>
      <c r="H177" t="s">
        <v>1449</v>
      </c>
      <c r="I177" t="b">
        <v>0</v>
      </c>
      <c r="J177" t="b">
        <v>0</v>
      </c>
      <c r="K177" t="b">
        <v>0</v>
      </c>
      <c r="L177" t="b">
        <v>0</v>
      </c>
      <c r="M177" t="b">
        <v>0</v>
      </c>
      <c r="N177" t="b">
        <v>0</v>
      </c>
      <c r="O177" t="b">
        <v>0</v>
      </c>
      <c r="P177" t="b">
        <v>0</v>
      </c>
      <c r="Q177" t="b">
        <v>1</v>
      </c>
      <c r="R177" t="b">
        <v>0</v>
      </c>
      <c r="S177" t="b">
        <v>0</v>
      </c>
    </row>
    <row r="178" spans="1:19" x14ac:dyDescent="0.35">
      <c r="A178" t="s">
        <v>6725</v>
      </c>
      <c r="B178" t="s">
        <v>6480</v>
      </c>
      <c r="C178">
        <v>2015</v>
      </c>
      <c r="D178" t="s">
        <v>16</v>
      </c>
      <c r="E178" t="s">
        <v>19</v>
      </c>
      <c r="F178" t="s">
        <v>1452</v>
      </c>
      <c r="G178" t="s">
        <v>1455</v>
      </c>
      <c r="H178" t="s">
        <v>1456</v>
      </c>
      <c r="I178" t="b">
        <v>0</v>
      </c>
      <c r="J178" t="b">
        <v>0</v>
      </c>
      <c r="K178" t="b">
        <v>0</v>
      </c>
      <c r="L178" t="b">
        <v>0</v>
      </c>
      <c r="M178" t="b">
        <v>0</v>
      </c>
      <c r="N178" t="b">
        <v>0</v>
      </c>
      <c r="O178" t="b">
        <v>0</v>
      </c>
      <c r="P178" t="b">
        <v>0</v>
      </c>
      <c r="Q178" t="b">
        <v>0</v>
      </c>
      <c r="R178" t="b">
        <v>0</v>
      </c>
      <c r="S178" t="b">
        <v>0</v>
      </c>
    </row>
    <row r="179" spans="1:19" x14ac:dyDescent="0.35">
      <c r="A179" t="s">
        <v>6522</v>
      </c>
      <c r="B179" t="s">
        <v>6480</v>
      </c>
      <c r="C179">
        <v>2022</v>
      </c>
      <c r="D179" t="s">
        <v>1476</v>
      </c>
      <c r="E179" t="s">
        <v>13</v>
      </c>
      <c r="F179" t="s">
        <v>1475</v>
      </c>
      <c r="G179" t="s">
        <v>1479</v>
      </c>
      <c r="H179" t="s">
        <v>1480</v>
      </c>
      <c r="I179" t="b">
        <v>1</v>
      </c>
      <c r="J179" t="b">
        <v>0</v>
      </c>
      <c r="K179" t="b">
        <v>0</v>
      </c>
      <c r="L179" t="b">
        <v>0</v>
      </c>
      <c r="M179" t="b">
        <v>0</v>
      </c>
      <c r="N179" t="b">
        <v>0</v>
      </c>
      <c r="O179" t="b">
        <v>0</v>
      </c>
      <c r="P179" t="b">
        <v>0</v>
      </c>
      <c r="Q179" t="b">
        <v>1</v>
      </c>
      <c r="R179" t="b">
        <v>0</v>
      </c>
      <c r="S179" t="b">
        <v>0</v>
      </c>
    </row>
    <row r="180" spans="1:19" x14ac:dyDescent="0.35">
      <c r="A180" t="s">
        <v>6493</v>
      </c>
      <c r="B180" t="s">
        <v>6480</v>
      </c>
      <c r="C180">
        <v>2019</v>
      </c>
      <c r="D180" t="s">
        <v>373</v>
      </c>
      <c r="E180" t="s">
        <v>93</v>
      </c>
      <c r="F180" t="s">
        <v>1483</v>
      </c>
      <c r="G180" t="s">
        <v>1485</v>
      </c>
      <c r="H180" t="s">
        <v>1486</v>
      </c>
      <c r="I180" t="b">
        <v>0</v>
      </c>
      <c r="J180" t="b">
        <v>0</v>
      </c>
      <c r="K180" t="b">
        <v>0</v>
      </c>
      <c r="L180" t="b">
        <v>0</v>
      </c>
      <c r="M180" t="b">
        <v>0</v>
      </c>
      <c r="N180" t="b">
        <v>0</v>
      </c>
      <c r="O180" t="b">
        <v>0</v>
      </c>
      <c r="P180" t="b">
        <v>0</v>
      </c>
      <c r="Q180" t="b">
        <v>0</v>
      </c>
      <c r="R180" t="b">
        <v>0</v>
      </c>
      <c r="S180" t="b">
        <v>0</v>
      </c>
    </row>
    <row r="181" spans="1:19" x14ac:dyDescent="0.35">
      <c r="A181" t="s">
        <v>6726</v>
      </c>
      <c r="B181" t="s">
        <v>6480</v>
      </c>
      <c r="C181">
        <v>2022</v>
      </c>
      <c r="D181" t="s">
        <v>1490</v>
      </c>
      <c r="E181" t="s">
        <v>1030</v>
      </c>
      <c r="F181" t="s">
        <v>1489</v>
      </c>
      <c r="G181" t="s">
        <v>1494</v>
      </c>
      <c r="H181" t="s">
        <v>1495</v>
      </c>
      <c r="I181" t="b">
        <v>0</v>
      </c>
      <c r="J181" t="b">
        <v>0</v>
      </c>
      <c r="K181" t="b">
        <v>0</v>
      </c>
      <c r="L181" t="b">
        <v>0</v>
      </c>
      <c r="M181" t="b">
        <v>0</v>
      </c>
      <c r="N181" t="b">
        <v>0</v>
      </c>
      <c r="O181" t="b">
        <v>0</v>
      </c>
      <c r="P181" t="b">
        <v>0</v>
      </c>
      <c r="Q181" t="b">
        <v>1</v>
      </c>
      <c r="R181" t="b">
        <v>0</v>
      </c>
      <c r="S181" t="b">
        <v>0</v>
      </c>
    </row>
    <row r="182" spans="1:19" x14ac:dyDescent="0.35">
      <c r="A182" t="s">
        <v>6727</v>
      </c>
      <c r="B182" t="s">
        <v>6480</v>
      </c>
      <c r="C182">
        <v>2022</v>
      </c>
      <c r="D182" t="s">
        <v>538</v>
      </c>
      <c r="E182" t="s">
        <v>541</v>
      </c>
      <c r="F182" t="s">
        <v>1517</v>
      </c>
      <c r="G182" t="s">
        <v>1520</v>
      </c>
      <c r="H182" t="s">
        <v>7567</v>
      </c>
      <c r="I182" t="b">
        <v>0</v>
      </c>
      <c r="J182" t="b">
        <v>0</v>
      </c>
      <c r="K182" t="b">
        <v>0</v>
      </c>
      <c r="L182" t="b">
        <v>0</v>
      </c>
      <c r="M182" t="b">
        <v>0</v>
      </c>
      <c r="N182" t="b">
        <v>0</v>
      </c>
      <c r="O182" t="b">
        <v>1</v>
      </c>
      <c r="P182" t="b">
        <v>0</v>
      </c>
      <c r="Q182" t="b">
        <v>0</v>
      </c>
      <c r="R182" t="b">
        <v>0</v>
      </c>
      <c r="S182" t="b">
        <v>0</v>
      </c>
    </row>
    <row r="183" spans="1:19" x14ac:dyDescent="0.35">
      <c r="A183" t="s">
        <v>6728</v>
      </c>
      <c r="B183" t="s">
        <v>6480</v>
      </c>
      <c r="C183">
        <v>2020</v>
      </c>
      <c r="D183" t="s">
        <v>107</v>
      </c>
      <c r="E183" t="s">
        <v>110</v>
      </c>
      <c r="F183" t="s">
        <v>1531</v>
      </c>
      <c r="G183" t="s">
        <v>1533</v>
      </c>
      <c r="H183" t="s">
        <v>1534</v>
      </c>
      <c r="I183" t="b">
        <v>0</v>
      </c>
      <c r="J183" t="b">
        <v>0</v>
      </c>
      <c r="K183" t="b">
        <v>0</v>
      </c>
      <c r="L183" t="b">
        <v>0</v>
      </c>
      <c r="M183" t="b">
        <v>0</v>
      </c>
      <c r="N183" t="b">
        <v>0</v>
      </c>
      <c r="O183" t="b">
        <v>1</v>
      </c>
      <c r="P183" t="b">
        <v>0</v>
      </c>
      <c r="Q183" t="b">
        <v>0</v>
      </c>
      <c r="R183" t="b">
        <v>0</v>
      </c>
      <c r="S183" t="b">
        <v>0</v>
      </c>
    </row>
    <row r="184" spans="1:19" x14ac:dyDescent="0.35">
      <c r="A184" t="s">
        <v>6730</v>
      </c>
      <c r="B184" t="s">
        <v>6480</v>
      </c>
      <c r="C184">
        <v>2018</v>
      </c>
      <c r="D184" t="s">
        <v>1550</v>
      </c>
      <c r="E184" t="s">
        <v>13</v>
      </c>
      <c r="F184" t="s">
        <v>1549</v>
      </c>
      <c r="G184" t="s">
        <v>1553</v>
      </c>
      <c r="H184" t="s">
        <v>1554</v>
      </c>
      <c r="I184" t="b">
        <v>0</v>
      </c>
      <c r="J184" t="b">
        <v>0</v>
      </c>
      <c r="K184" t="b">
        <v>0</v>
      </c>
      <c r="L184" t="b">
        <v>0</v>
      </c>
      <c r="M184" t="b">
        <v>0</v>
      </c>
      <c r="N184" t="b">
        <v>1</v>
      </c>
      <c r="O184" t="b">
        <v>0</v>
      </c>
      <c r="P184" t="b">
        <v>0</v>
      </c>
      <c r="Q184" t="b">
        <v>0</v>
      </c>
      <c r="R184" t="b">
        <v>0</v>
      </c>
      <c r="S184" t="b">
        <v>0</v>
      </c>
    </row>
    <row r="185" spans="1:19" x14ac:dyDescent="0.35">
      <c r="A185" t="s">
        <v>6582</v>
      </c>
      <c r="B185" t="s">
        <v>6480</v>
      </c>
      <c r="C185">
        <v>2021</v>
      </c>
      <c r="D185" t="s">
        <v>1564</v>
      </c>
      <c r="E185" t="s">
        <v>1252</v>
      </c>
      <c r="F185" t="s">
        <v>1563</v>
      </c>
      <c r="G185" t="s">
        <v>1567</v>
      </c>
      <c r="H185" t="s">
        <v>1568</v>
      </c>
      <c r="I185" t="b">
        <v>0</v>
      </c>
      <c r="J185" t="b">
        <v>0</v>
      </c>
      <c r="K185" t="b">
        <v>0</v>
      </c>
      <c r="L185" t="b">
        <v>0</v>
      </c>
      <c r="M185" t="b">
        <v>0</v>
      </c>
      <c r="N185" t="b">
        <v>0</v>
      </c>
      <c r="O185" t="b">
        <v>0</v>
      </c>
      <c r="P185" t="b">
        <v>1</v>
      </c>
      <c r="Q185" t="b">
        <v>0</v>
      </c>
      <c r="R185" t="b">
        <v>0</v>
      </c>
      <c r="S185" t="b">
        <v>0</v>
      </c>
    </row>
    <row r="186" spans="1:19" x14ac:dyDescent="0.35">
      <c r="A186" t="s">
        <v>6733</v>
      </c>
      <c r="B186" t="s">
        <v>6480</v>
      </c>
      <c r="C186">
        <v>2020</v>
      </c>
      <c r="D186" t="s">
        <v>1604</v>
      </c>
      <c r="E186" t="s">
        <v>13</v>
      </c>
      <c r="F186" t="s">
        <v>1603</v>
      </c>
      <c r="G186" t="s">
        <v>1608</v>
      </c>
      <c r="H186" t="s">
        <v>7567</v>
      </c>
      <c r="I186" t="b">
        <v>0</v>
      </c>
      <c r="J186" t="b">
        <v>0</v>
      </c>
      <c r="K186" t="b">
        <v>0</v>
      </c>
      <c r="L186" t="b">
        <v>0</v>
      </c>
      <c r="M186" t="b">
        <v>0</v>
      </c>
      <c r="N186" t="b">
        <v>0</v>
      </c>
      <c r="O186" t="b">
        <v>0</v>
      </c>
      <c r="P186" t="b">
        <v>1</v>
      </c>
      <c r="Q186" t="b">
        <v>0</v>
      </c>
      <c r="R186" t="b">
        <v>0</v>
      </c>
      <c r="S186" t="b">
        <v>0</v>
      </c>
    </row>
    <row r="187" spans="1:19" x14ac:dyDescent="0.35">
      <c r="A187" t="s">
        <v>6734</v>
      </c>
      <c r="B187" t="s">
        <v>6480</v>
      </c>
      <c r="C187">
        <v>2021</v>
      </c>
      <c r="D187" t="s">
        <v>187</v>
      </c>
      <c r="E187" t="s">
        <v>198</v>
      </c>
      <c r="F187" t="s">
        <v>1619</v>
      </c>
      <c r="G187" t="s">
        <v>1621</v>
      </c>
      <c r="H187" t="s">
        <v>1622</v>
      </c>
      <c r="I187" t="b">
        <v>0</v>
      </c>
      <c r="J187" t="b">
        <v>0</v>
      </c>
      <c r="K187" t="b">
        <v>0</v>
      </c>
      <c r="L187" t="b">
        <v>0</v>
      </c>
      <c r="M187" t="b">
        <v>0</v>
      </c>
      <c r="N187" t="b">
        <v>0</v>
      </c>
      <c r="O187" t="b">
        <v>0</v>
      </c>
      <c r="P187" t="b">
        <v>1</v>
      </c>
      <c r="Q187" t="b">
        <v>0</v>
      </c>
      <c r="R187" t="b">
        <v>0</v>
      </c>
      <c r="S187" t="b">
        <v>0</v>
      </c>
    </row>
    <row r="188" spans="1:19" x14ac:dyDescent="0.35">
      <c r="A188" t="s">
        <v>6735</v>
      </c>
      <c r="B188" t="s">
        <v>6480</v>
      </c>
      <c r="C188">
        <v>2023</v>
      </c>
      <c r="D188" t="s">
        <v>1626</v>
      </c>
      <c r="E188" t="s">
        <v>198</v>
      </c>
      <c r="F188" t="s">
        <v>1625</v>
      </c>
      <c r="G188" t="s">
        <v>1629</v>
      </c>
      <c r="H188" t="s">
        <v>1630</v>
      </c>
      <c r="I188" t="b">
        <v>0</v>
      </c>
      <c r="J188" t="b">
        <v>0</v>
      </c>
      <c r="K188" t="b">
        <v>0</v>
      </c>
      <c r="L188" t="b">
        <v>0</v>
      </c>
      <c r="M188" t="b">
        <v>1</v>
      </c>
      <c r="N188" t="b">
        <v>0</v>
      </c>
      <c r="O188" t="b">
        <v>0</v>
      </c>
      <c r="P188" t="b">
        <v>0</v>
      </c>
      <c r="Q188" t="b">
        <v>0</v>
      </c>
      <c r="R188" t="b">
        <v>0</v>
      </c>
      <c r="S188" t="b">
        <v>0</v>
      </c>
    </row>
    <row r="189" spans="1:19" x14ac:dyDescent="0.35">
      <c r="A189" t="s">
        <v>6737</v>
      </c>
      <c r="B189" t="s">
        <v>6480</v>
      </c>
      <c r="C189">
        <v>2023</v>
      </c>
      <c r="D189" t="s">
        <v>1650</v>
      </c>
      <c r="E189" t="s">
        <v>93</v>
      </c>
      <c r="F189" t="s">
        <v>1649</v>
      </c>
      <c r="G189" t="s">
        <v>1653</v>
      </c>
      <c r="H189" t="s">
        <v>1654</v>
      </c>
      <c r="I189" t="b">
        <v>0</v>
      </c>
      <c r="J189" t="b">
        <v>0</v>
      </c>
      <c r="K189" t="b">
        <v>0</v>
      </c>
      <c r="L189" t="b">
        <v>0</v>
      </c>
      <c r="M189" t="b">
        <v>0</v>
      </c>
      <c r="N189" t="b">
        <v>0</v>
      </c>
      <c r="O189" t="b">
        <v>0</v>
      </c>
      <c r="P189" t="b">
        <v>0</v>
      </c>
      <c r="Q189" t="b">
        <v>0</v>
      </c>
      <c r="R189" t="b">
        <v>0</v>
      </c>
      <c r="S189" t="b">
        <v>0</v>
      </c>
    </row>
    <row r="190" spans="1:19" x14ac:dyDescent="0.35">
      <c r="A190" t="s">
        <v>6738</v>
      </c>
      <c r="B190" t="s">
        <v>6480</v>
      </c>
      <c r="C190">
        <v>2021</v>
      </c>
      <c r="D190" t="s">
        <v>726</v>
      </c>
      <c r="E190" t="s">
        <v>93</v>
      </c>
      <c r="F190" t="s">
        <v>1695</v>
      </c>
      <c r="G190" t="s">
        <v>1698</v>
      </c>
      <c r="H190" t="s">
        <v>1699</v>
      </c>
      <c r="I190" t="b">
        <v>0</v>
      </c>
      <c r="J190" t="b">
        <v>0</v>
      </c>
      <c r="K190" t="b">
        <v>0</v>
      </c>
      <c r="L190" t="b">
        <v>1</v>
      </c>
      <c r="M190" t="b">
        <v>0</v>
      </c>
      <c r="N190" t="b">
        <v>0</v>
      </c>
      <c r="O190" t="b">
        <v>0</v>
      </c>
      <c r="P190" t="b">
        <v>0</v>
      </c>
      <c r="Q190" t="b">
        <v>0</v>
      </c>
      <c r="R190" t="b">
        <v>0</v>
      </c>
      <c r="S190" t="b">
        <v>0</v>
      </c>
    </row>
    <row r="191" spans="1:19" x14ac:dyDescent="0.35">
      <c r="A191" t="s">
        <v>6739</v>
      </c>
      <c r="B191" t="s">
        <v>6480</v>
      </c>
      <c r="C191">
        <v>2016</v>
      </c>
      <c r="D191" t="s">
        <v>122</v>
      </c>
      <c r="E191" t="s">
        <v>198</v>
      </c>
      <c r="F191" t="s">
        <v>1708</v>
      </c>
      <c r="G191" t="s">
        <v>1711</v>
      </c>
      <c r="H191" t="s">
        <v>1712</v>
      </c>
      <c r="I191" t="b">
        <v>0</v>
      </c>
      <c r="J191" t="b">
        <v>0</v>
      </c>
      <c r="K191" t="b">
        <v>0</v>
      </c>
      <c r="L191" t="b">
        <v>0</v>
      </c>
      <c r="M191" t="b">
        <v>0</v>
      </c>
      <c r="N191" t="b">
        <v>0</v>
      </c>
      <c r="O191" t="b">
        <v>0</v>
      </c>
      <c r="P191" t="b">
        <v>0</v>
      </c>
      <c r="Q191" t="b">
        <v>0</v>
      </c>
      <c r="R191" t="b">
        <v>0</v>
      </c>
      <c r="S191" t="b">
        <v>0</v>
      </c>
    </row>
    <row r="192" spans="1:19" x14ac:dyDescent="0.35">
      <c r="A192" t="s">
        <v>6740</v>
      </c>
      <c r="B192" t="s">
        <v>6480</v>
      </c>
      <c r="C192">
        <v>2018</v>
      </c>
      <c r="D192" t="s">
        <v>1716</v>
      </c>
      <c r="E192" t="s">
        <v>49</v>
      </c>
      <c r="F192" t="s">
        <v>1715</v>
      </c>
      <c r="G192" t="s">
        <v>1719</v>
      </c>
      <c r="H192" t="s">
        <v>1720</v>
      </c>
      <c r="I192" t="b">
        <v>0</v>
      </c>
      <c r="J192" t="b">
        <v>0</v>
      </c>
      <c r="K192" t="b">
        <v>0</v>
      </c>
      <c r="L192" t="b">
        <v>0</v>
      </c>
      <c r="M192" t="b">
        <v>1</v>
      </c>
      <c r="N192" t="b">
        <v>0</v>
      </c>
      <c r="O192" t="b">
        <v>0</v>
      </c>
      <c r="P192" t="b">
        <v>0</v>
      </c>
      <c r="Q192" t="b">
        <v>0</v>
      </c>
      <c r="R192" t="b">
        <v>0</v>
      </c>
      <c r="S192" t="b">
        <v>0</v>
      </c>
    </row>
    <row r="193" spans="1:19" x14ac:dyDescent="0.35">
      <c r="A193" t="s">
        <v>6741</v>
      </c>
      <c r="B193" t="s">
        <v>6480</v>
      </c>
      <c r="C193">
        <v>2021</v>
      </c>
      <c r="D193" t="s">
        <v>258</v>
      </c>
      <c r="E193" t="s">
        <v>1030</v>
      </c>
      <c r="F193" t="s">
        <v>1723</v>
      </c>
      <c r="G193" t="s">
        <v>1726</v>
      </c>
      <c r="H193" t="s">
        <v>1727</v>
      </c>
      <c r="I193" t="b">
        <v>0</v>
      </c>
      <c r="J193" t="b">
        <v>0</v>
      </c>
      <c r="K193" t="b">
        <v>0</v>
      </c>
      <c r="L193" t="b">
        <v>0</v>
      </c>
      <c r="M193" t="b">
        <v>1</v>
      </c>
      <c r="N193" t="b">
        <v>0</v>
      </c>
      <c r="O193" t="b">
        <v>0</v>
      </c>
      <c r="P193" t="b">
        <v>0</v>
      </c>
      <c r="Q193" t="b">
        <v>0</v>
      </c>
      <c r="R193" t="b">
        <v>0</v>
      </c>
      <c r="S193" t="b">
        <v>0</v>
      </c>
    </row>
    <row r="194" spans="1:19" x14ac:dyDescent="0.35">
      <c r="A194" t="s">
        <v>6743</v>
      </c>
      <c r="B194" t="s">
        <v>6480</v>
      </c>
      <c r="C194">
        <v>2017</v>
      </c>
      <c r="D194" t="s">
        <v>1731</v>
      </c>
      <c r="E194" t="s">
        <v>13</v>
      </c>
      <c r="F194" t="s">
        <v>1730</v>
      </c>
      <c r="G194" t="s">
        <v>1735</v>
      </c>
      <c r="H194" t="s">
        <v>1736</v>
      </c>
      <c r="I194" t="b">
        <v>0</v>
      </c>
      <c r="J194" t="b">
        <v>0</v>
      </c>
      <c r="K194" t="b">
        <v>0</v>
      </c>
      <c r="L194" t="b">
        <v>0</v>
      </c>
      <c r="M194" t="b">
        <v>1</v>
      </c>
      <c r="N194" t="b">
        <v>0</v>
      </c>
      <c r="O194" t="b">
        <v>1</v>
      </c>
      <c r="P194" t="b">
        <v>0</v>
      </c>
      <c r="Q194" t="b">
        <v>0</v>
      </c>
      <c r="R194" t="b">
        <v>0</v>
      </c>
      <c r="S194" t="b">
        <v>0</v>
      </c>
    </row>
    <row r="195" spans="1:19" x14ac:dyDescent="0.35">
      <c r="A195" t="s">
        <v>6744</v>
      </c>
      <c r="B195" t="s">
        <v>6480</v>
      </c>
      <c r="C195">
        <v>2019</v>
      </c>
      <c r="D195" t="s">
        <v>395</v>
      </c>
      <c r="E195" t="s">
        <v>93</v>
      </c>
      <c r="F195" t="s">
        <v>1754</v>
      </c>
      <c r="G195" t="s">
        <v>1758</v>
      </c>
      <c r="H195" t="s">
        <v>1759</v>
      </c>
      <c r="I195" t="b">
        <v>0</v>
      </c>
      <c r="J195" t="b">
        <v>0</v>
      </c>
      <c r="K195" t="b">
        <v>0</v>
      </c>
      <c r="L195" t="b">
        <v>0</v>
      </c>
      <c r="M195" t="b">
        <v>0</v>
      </c>
      <c r="N195" t="b">
        <v>1</v>
      </c>
      <c r="O195" t="b">
        <v>0</v>
      </c>
      <c r="P195" t="b">
        <v>0</v>
      </c>
      <c r="Q195" t="b">
        <v>0</v>
      </c>
      <c r="R195" t="b">
        <v>0</v>
      </c>
      <c r="S195" t="b">
        <v>0</v>
      </c>
    </row>
    <row r="196" spans="1:19" x14ac:dyDescent="0.35">
      <c r="A196" t="s">
        <v>6745</v>
      </c>
      <c r="B196" t="s">
        <v>6480</v>
      </c>
      <c r="C196">
        <v>2021</v>
      </c>
      <c r="D196" t="s">
        <v>1777</v>
      </c>
      <c r="E196" t="s">
        <v>93</v>
      </c>
      <c r="F196" t="s">
        <v>1776</v>
      </c>
      <c r="G196" t="s">
        <v>7567</v>
      </c>
      <c r="H196" t="s">
        <v>1780</v>
      </c>
      <c r="I196" t="b">
        <v>0</v>
      </c>
      <c r="J196" t="b">
        <v>0</v>
      </c>
      <c r="K196" t="b">
        <v>0</v>
      </c>
      <c r="L196" t="b">
        <v>0</v>
      </c>
      <c r="M196" t="b">
        <v>0</v>
      </c>
      <c r="N196" t="b">
        <v>0</v>
      </c>
      <c r="O196" t="b">
        <v>0</v>
      </c>
      <c r="P196" t="b">
        <v>0</v>
      </c>
      <c r="Q196" t="b">
        <v>0</v>
      </c>
      <c r="R196" t="b">
        <v>0</v>
      </c>
      <c r="S196" t="b">
        <v>0</v>
      </c>
    </row>
    <row r="197" spans="1:19" x14ac:dyDescent="0.35">
      <c r="A197" t="s">
        <v>6746</v>
      </c>
      <c r="B197" t="s">
        <v>6480</v>
      </c>
      <c r="C197">
        <v>2015</v>
      </c>
      <c r="D197" t="s">
        <v>1784</v>
      </c>
      <c r="E197" t="s">
        <v>13</v>
      </c>
      <c r="F197" t="s">
        <v>1783</v>
      </c>
      <c r="G197" t="s">
        <v>1788</v>
      </c>
      <c r="H197" t="s">
        <v>1789</v>
      </c>
      <c r="I197" t="b">
        <v>0</v>
      </c>
      <c r="J197" t="b">
        <v>1</v>
      </c>
      <c r="K197" t="b">
        <v>0</v>
      </c>
      <c r="L197" t="b">
        <v>0</v>
      </c>
      <c r="M197" t="b">
        <v>0</v>
      </c>
      <c r="N197" t="b">
        <v>0</v>
      </c>
      <c r="O197" t="b">
        <v>0</v>
      </c>
      <c r="P197" t="b">
        <v>0</v>
      </c>
      <c r="Q197" t="b">
        <v>0</v>
      </c>
      <c r="R197" t="b">
        <v>0</v>
      </c>
      <c r="S197" t="b">
        <v>0</v>
      </c>
    </row>
    <row r="198" spans="1:19" x14ac:dyDescent="0.35">
      <c r="A198" t="s">
        <v>6552</v>
      </c>
      <c r="B198" t="s">
        <v>6480</v>
      </c>
      <c r="C198">
        <v>2017</v>
      </c>
      <c r="D198" t="s">
        <v>304</v>
      </c>
      <c r="E198" t="s">
        <v>278</v>
      </c>
      <c r="F198" t="s">
        <v>1799</v>
      </c>
      <c r="G198" t="s">
        <v>1801</v>
      </c>
      <c r="H198" t="s">
        <v>1802</v>
      </c>
      <c r="I198" t="b">
        <v>0</v>
      </c>
      <c r="J198" t="b">
        <v>0</v>
      </c>
      <c r="K198" t="b">
        <v>0</v>
      </c>
      <c r="L198" t="b">
        <v>0</v>
      </c>
      <c r="M198" t="b">
        <v>0</v>
      </c>
      <c r="N198" t="b">
        <v>0</v>
      </c>
      <c r="O198" t="b">
        <v>0</v>
      </c>
      <c r="P198" t="b">
        <v>0</v>
      </c>
      <c r="Q198" t="b">
        <v>0</v>
      </c>
      <c r="R198" t="b">
        <v>0</v>
      </c>
      <c r="S198" t="b">
        <v>0</v>
      </c>
    </row>
    <row r="199" spans="1:19" x14ac:dyDescent="0.35">
      <c r="A199" t="s">
        <v>6747</v>
      </c>
      <c r="B199" t="s">
        <v>6480</v>
      </c>
      <c r="C199">
        <v>2020</v>
      </c>
      <c r="D199" t="s">
        <v>1822</v>
      </c>
      <c r="E199" t="s">
        <v>382</v>
      </c>
      <c r="F199" t="s">
        <v>1821</v>
      </c>
      <c r="G199" t="s">
        <v>1825</v>
      </c>
      <c r="H199" t="s">
        <v>1826</v>
      </c>
      <c r="I199" t="b">
        <v>0</v>
      </c>
      <c r="J199" t="b">
        <v>0</v>
      </c>
      <c r="K199" t="b">
        <v>0</v>
      </c>
      <c r="L199" t="b">
        <v>0</v>
      </c>
      <c r="M199" t="b">
        <v>0</v>
      </c>
      <c r="N199" t="b">
        <v>0</v>
      </c>
      <c r="O199" t="b">
        <v>0</v>
      </c>
      <c r="P199" t="b">
        <v>0</v>
      </c>
      <c r="Q199" t="b">
        <v>0</v>
      </c>
      <c r="R199" t="b">
        <v>0</v>
      </c>
      <c r="S199" t="b">
        <v>0</v>
      </c>
    </row>
    <row r="200" spans="1:19" x14ac:dyDescent="0.35">
      <c r="A200" t="s">
        <v>6748</v>
      </c>
      <c r="B200" t="s">
        <v>6480</v>
      </c>
      <c r="C200">
        <v>2017</v>
      </c>
      <c r="D200" t="s">
        <v>710</v>
      </c>
      <c r="E200" t="s">
        <v>93</v>
      </c>
      <c r="F200" t="s">
        <v>1829</v>
      </c>
      <c r="G200" t="s">
        <v>1831</v>
      </c>
      <c r="H200" t="s">
        <v>1832</v>
      </c>
      <c r="I200" t="b">
        <v>1</v>
      </c>
      <c r="J200" t="b">
        <v>0</v>
      </c>
      <c r="K200" t="b">
        <v>0</v>
      </c>
      <c r="L200" t="b">
        <v>0</v>
      </c>
      <c r="M200" t="b">
        <v>0</v>
      </c>
      <c r="N200" t="b">
        <v>0</v>
      </c>
      <c r="O200" t="b">
        <v>0</v>
      </c>
      <c r="P200" t="b">
        <v>0</v>
      </c>
      <c r="Q200" t="b">
        <v>0</v>
      </c>
      <c r="R200" t="b">
        <v>0</v>
      </c>
      <c r="S200" t="b">
        <v>0</v>
      </c>
    </row>
    <row r="201" spans="1:19" x14ac:dyDescent="0.35">
      <c r="A201" t="s">
        <v>6749</v>
      </c>
      <c r="B201" t="s">
        <v>6480</v>
      </c>
      <c r="C201">
        <v>2023</v>
      </c>
      <c r="D201" t="s">
        <v>1836</v>
      </c>
      <c r="E201" t="s">
        <v>1839</v>
      </c>
      <c r="F201" t="s">
        <v>1835</v>
      </c>
      <c r="G201" t="s">
        <v>1840</v>
      </c>
      <c r="H201" t="s">
        <v>1841</v>
      </c>
      <c r="I201" t="b">
        <v>0</v>
      </c>
      <c r="J201" t="b">
        <v>1</v>
      </c>
      <c r="K201" t="b">
        <v>0</v>
      </c>
      <c r="L201" t="b">
        <v>0</v>
      </c>
      <c r="M201" t="b">
        <v>0</v>
      </c>
      <c r="N201" t="b">
        <v>0</v>
      </c>
      <c r="O201" t="b">
        <v>0</v>
      </c>
      <c r="P201" t="b">
        <v>0</v>
      </c>
      <c r="Q201" t="b">
        <v>0</v>
      </c>
      <c r="R201" t="b">
        <v>0</v>
      </c>
      <c r="S201" t="b">
        <v>0</v>
      </c>
    </row>
    <row r="202" spans="1:19" x14ac:dyDescent="0.35">
      <c r="A202" t="s">
        <v>6750</v>
      </c>
      <c r="B202" t="s">
        <v>6480</v>
      </c>
      <c r="C202">
        <v>2022</v>
      </c>
      <c r="D202" t="s">
        <v>1845</v>
      </c>
      <c r="E202" t="s">
        <v>49</v>
      </c>
      <c r="F202" t="s">
        <v>1844</v>
      </c>
      <c r="G202" t="s">
        <v>1848</v>
      </c>
      <c r="H202" t="s">
        <v>1849</v>
      </c>
      <c r="I202" t="b">
        <v>0</v>
      </c>
      <c r="J202" t="b">
        <v>0</v>
      </c>
      <c r="K202" t="b">
        <v>0</v>
      </c>
      <c r="L202" t="b">
        <v>0</v>
      </c>
      <c r="M202" t="b">
        <v>0</v>
      </c>
      <c r="N202" t="b">
        <v>0</v>
      </c>
      <c r="O202" t="b">
        <v>0</v>
      </c>
      <c r="P202" t="b">
        <v>1</v>
      </c>
      <c r="Q202" t="b">
        <v>0</v>
      </c>
      <c r="R202" t="b">
        <v>0</v>
      </c>
      <c r="S202" t="b">
        <v>0</v>
      </c>
    </row>
    <row r="203" spans="1:19" x14ac:dyDescent="0.35">
      <c r="A203" t="s">
        <v>6583</v>
      </c>
      <c r="B203" t="s">
        <v>6480</v>
      </c>
      <c r="C203">
        <v>2021</v>
      </c>
      <c r="D203" t="s">
        <v>187</v>
      </c>
      <c r="E203" t="s">
        <v>49</v>
      </c>
      <c r="F203" t="s">
        <v>1852</v>
      </c>
      <c r="G203" t="s">
        <v>1855</v>
      </c>
      <c r="H203" t="s">
        <v>1856</v>
      </c>
      <c r="I203" t="b">
        <v>0</v>
      </c>
      <c r="J203" t="b">
        <v>0</v>
      </c>
      <c r="K203" t="b">
        <v>0</v>
      </c>
      <c r="L203" t="b">
        <v>0</v>
      </c>
      <c r="M203" t="b">
        <v>0</v>
      </c>
      <c r="N203" t="b">
        <v>0</v>
      </c>
      <c r="O203" t="b">
        <v>0</v>
      </c>
      <c r="P203" t="b">
        <v>1</v>
      </c>
      <c r="Q203" t="b">
        <v>0</v>
      </c>
      <c r="R203" t="b">
        <v>0</v>
      </c>
      <c r="S203" t="b">
        <v>0</v>
      </c>
    </row>
    <row r="204" spans="1:19" x14ac:dyDescent="0.35">
      <c r="A204" t="s">
        <v>6751</v>
      </c>
      <c r="B204" t="s">
        <v>6480</v>
      </c>
      <c r="C204">
        <v>2022</v>
      </c>
      <c r="D204" t="s">
        <v>1822</v>
      </c>
      <c r="E204" t="s">
        <v>382</v>
      </c>
      <c r="F204" t="s">
        <v>1859</v>
      </c>
      <c r="G204" t="s">
        <v>1861</v>
      </c>
      <c r="H204" t="s">
        <v>1862</v>
      </c>
      <c r="I204" t="b">
        <v>0</v>
      </c>
      <c r="J204" t="b">
        <v>0</v>
      </c>
      <c r="K204" t="b">
        <v>0</v>
      </c>
      <c r="L204" t="b">
        <v>0</v>
      </c>
      <c r="M204" t="b">
        <v>0</v>
      </c>
      <c r="N204" t="b">
        <v>0</v>
      </c>
      <c r="O204" t="b">
        <v>0</v>
      </c>
      <c r="P204" t="b">
        <v>1</v>
      </c>
      <c r="Q204" t="b">
        <v>0</v>
      </c>
      <c r="R204" t="b">
        <v>0</v>
      </c>
      <c r="S204" t="b">
        <v>0</v>
      </c>
    </row>
    <row r="205" spans="1:19" x14ac:dyDescent="0.35">
      <c r="A205" t="s">
        <v>6752</v>
      </c>
      <c r="B205" t="s">
        <v>6480</v>
      </c>
      <c r="C205">
        <v>2021</v>
      </c>
      <c r="D205" t="s">
        <v>1882</v>
      </c>
      <c r="E205" t="s">
        <v>278</v>
      </c>
      <c r="F205" t="s">
        <v>1881</v>
      </c>
      <c r="G205" t="s">
        <v>1885</v>
      </c>
      <c r="H205" t="s">
        <v>1886</v>
      </c>
      <c r="I205" t="b">
        <v>1</v>
      </c>
      <c r="J205" t="b">
        <v>0</v>
      </c>
      <c r="K205" t="b">
        <v>0</v>
      </c>
      <c r="L205" t="b">
        <v>0</v>
      </c>
      <c r="M205" t="b">
        <v>0</v>
      </c>
      <c r="N205" t="b">
        <v>0</v>
      </c>
      <c r="O205" t="b">
        <v>0</v>
      </c>
      <c r="P205" t="b">
        <v>0</v>
      </c>
      <c r="Q205" t="b">
        <v>0</v>
      </c>
      <c r="R205" t="b">
        <v>0</v>
      </c>
      <c r="S205" t="b">
        <v>0</v>
      </c>
    </row>
    <row r="206" spans="1:19" x14ac:dyDescent="0.35">
      <c r="A206" t="s">
        <v>6753</v>
      </c>
      <c r="B206" t="s">
        <v>6480</v>
      </c>
      <c r="C206">
        <v>2018</v>
      </c>
      <c r="D206" t="s">
        <v>373</v>
      </c>
      <c r="E206" t="s">
        <v>93</v>
      </c>
      <c r="F206" t="s">
        <v>1902</v>
      </c>
      <c r="G206" t="s">
        <v>1904</v>
      </c>
      <c r="H206" t="s">
        <v>1905</v>
      </c>
      <c r="I206" t="b">
        <v>0</v>
      </c>
      <c r="J206" t="b">
        <v>0</v>
      </c>
      <c r="K206" t="b">
        <v>0</v>
      </c>
      <c r="L206" t="b">
        <v>1</v>
      </c>
      <c r="M206" t="b">
        <v>0</v>
      </c>
      <c r="N206" t="b">
        <v>0</v>
      </c>
      <c r="O206" t="b">
        <v>0</v>
      </c>
      <c r="P206" t="b">
        <v>0</v>
      </c>
      <c r="Q206" t="b">
        <v>0</v>
      </c>
      <c r="R206" t="b">
        <v>0</v>
      </c>
      <c r="S206" t="b">
        <v>0</v>
      </c>
    </row>
    <row r="207" spans="1:19" x14ac:dyDescent="0.35">
      <c r="A207" t="s">
        <v>19</v>
      </c>
      <c r="B207" t="s">
        <v>6494</v>
      </c>
      <c r="C207" t="s">
        <v>7567</v>
      </c>
      <c r="D207" t="s">
        <v>7567</v>
      </c>
      <c r="E207" t="s">
        <v>19</v>
      </c>
      <c r="F207" t="s">
        <v>1908</v>
      </c>
      <c r="G207" t="s">
        <v>7567</v>
      </c>
      <c r="H207" t="s">
        <v>1909</v>
      </c>
      <c r="I207" t="b">
        <v>0</v>
      </c>
      <c r="J207" t="b">
        <v>0</v>
      </c>
      <c r="K207" t="b">
        <v>0</v>
      </c>
      <c r="L207" t="b">
        <v>0</v>
      </c>
      <c r="M207" t="b">
        <v>0</v>
      </c>
      <c r="N207" t="b">
        <v>0</v>
      </c>
      <c r="O207" t="b">
        <v>0</v>
      </c>
      <c r="P207" t="b">
        <v>0</v>
      </c>
      <c r="Q207" t="b">
        <v>0</v>
      </c>
      <c r="R207" t="b">
        <v>0</v>
      </c>
      <c r="S207" t="b">
        <v>0</v>
      </c>
    </row>
    <row r="208" spans="1:19" x14ac:dyDescent="0.35">
      <c r="A208" t="s">
        <v>6754</v>
      </c>
      <c r="B208" t="s">
        <v>6480</v>
      </c>
      <c r="C208">
        <v>2023</v>
      </c>
      <c r="D208" t="s">
        <v>1920</v>
      </c>
      <c r="E208" t="s">
        <v>1030</v>
      </c>
      <c r="F208" t="s">
        <v>1919</v>
      </c>
      <c r="G208" t="s">
        <v>1923</v>
      </c>
      <c r="H208" t="s">
        <v>1924</v>
      </c>
      <c r="I208" t="b">
        <v>0</v>
      </c>
      <c r="J208" t="b">
        <v>0</v>
      </c>
      <c r="K208" t="b">
        <v>0</v>
      </c>
      <c r="L208" t="b">
        <v>0</v>
      </c>
      <c r="M208" t="b">
        <v>0</v>
      </c>
      <c r="N208" t="b">
        <v>0</v>
      </c>
      <c r="O208" t="b">
        <v>0</v>
      </c>
      <c r="P208" t="b">
        <v>0</v>
      </c>
      <c r="Q208" t="b">
        <v>1</v>
      </c>
      <c r="R208" t="b">
        <v>1</v>
      </c>
      <c r="S208" t="b">
        <v>0</v>
      </c>
    </row>
    <row r="209" spans="1:19" x14ac:dyDescent="0.35">
      <c r="A209" t="s">
        <v>6482</v>
      </c>
      <c r="B209" t="s">
        <v>6480</v>
      </c>
      <c r="C209">
        <v>2018</v>
      </c>
      <c r="D209" t="s">
        <v>217</v>
      </c>
      <c r="E209" t="s">
        <v>198</v>
      </c>
      <c r="F209" t="s">
        <v>1927</v>
      </c>
      <c r="G209" t="s">
        <v>1929</v>
      </c>
      <c r="H209" t="s">
        <v>1930</v>
      </c>
      <c r="I209" t="b">
        <v>1</v>
      </c>
      <c r="J209" t="b">
        <v>0</v>
      </c>
      <c r="K209" t="b">
        <v>0</v>
      </c>
      <c r="L209" t="b">
        <v>0</v>
      </c>
      <c r="M209" t="b">
        <v>0</v>
      </c>
      <c r="N209" t="b">
        <v>0</v>
      </c>
      <c r="O209" t="b">
        <v>0</v>
      </c>
      <c r="P209" t="b">
        <v>0</v>
      </c>
      <c r="Q209" t="b">
        <v>0</v>
      </c>
      <c r="R209" t="b">
        <v>0</v>
      </c>
      <c r="S209" t="b">
        <v>0</v>
      </c>
    </row>
    <row r="210" spans="1:19" x14ac:dyDescent="0.35">
      <c r="A210" t="s">
        <v>6755</v>
      </c>
      <c r="B210" t="s">
        <v>6480</v>
      </c>
      <c r="C210">
        <v>2018</v>
      </c>
      <c r="D210" t="s">
        <v>131</v>
      </c>
      <c r="E210" t="s">
        <v>13</v>
      </c>
      <c r="F210" t="s">
        <v>1942</v>
      </c>
      <c r="G210" t="s">
        <v>1944</v>
      </c>
      <c r="H210" t="s">
        <v>1945</v>
      </c>
      <c r="I210" t="b">
        <v>1</v>
      </c>
      <c r="J210" t="b">
        <v>1</v>
      </c>
      <c r="K210" t="b">
        <v>0</v>
      </c>
      <c r="L210" t="b">
        <v>0</v>
      </c>
      <c r="M210" t="b">
        <v>0</v>
      </c>
      <c r="N210" t="b">
        <v>1</v>
      </c>
      <c r="O210" t="b">
        <v>0</v>
      </c>
      <c r="P210" t="b">
        <v>0</v>
      </c>
      <c r="Q210" t="b">
        <v>0</v>
      </c>
      <c r="R210" t="b">
        <v>0</v>
      </c>
      <c r="S210" t="b">
        <v>0</v>
      </c>
    </row>
    <row r="211" spans="1:19" x14ac:dyDescent="0.35">
      <c r="A211" t="s">
        <v>6756</v>
      </c>
      <c r="B211" t="s">
        <v>6480</v>
      </c>
      <c r="C211">
        <v>2015</v>
      </c>
      <c r="D211" t="s">
        <v>1980</v>
      </c>
      <c r="E211" t="s">
        <v>342</v>
      </c>
      <c r="F211" t="s">
        <v>1979</v>
      </c>
      <c r="G211" t="s">
        <v>1983</v>
      </c>
      <c r="H211" t="s">
        <v>1984</v>
      </c>
      <c r="I211" t="b">
        <v>0</v>
      </c>
      <c r="J211" t="b">
        <v>0</v>
      </c>
      <c r="K211" t="b">
        <v>0</v>
      </c>
      <c r="L211" t="b">
        <v>0</v>
      </c>
      <c r="M211" t="b">
        <v>1</v>
      </c>
      <c r="N211" t="b">
        <v>0</v>
      </c>
      <c r="O211" t="b">
        <v>0</v>
      </c>
      <c r="P211" t="b">
        <v>0</v>
      </c>
      <c r="Q211" t="b">
        <v>0</v>
      </c>
      <c r="R211" t="b">
        <v>0</v>
      </c>
      <c r="S211" t="b">
        <v>0</v>
      </c>
    </row>
    <row r="212" spans="1:19" x14ac:dyDescent="0.35">
      <c r="A212" t="s">
        <v>6757</v>
      </c>
      <c r="B212" t="s">
        <v>6480</v>
      </c>
      <c r="C212">
        <v>2016</v>
      </c>
      <c r="D212" t="s">
        <v>1988</v>
      </c>
      <c r="E212" t="s">
        <v>13</v>
      </c>
      <c r="F212" t="s">
        <v>1987</v>
      </c>
      <c r="G212" t="s">
        <v>1992</v>
      </c>
      <c r="H212" t="s">
        <v>1993</v>
      </c>
      <c r="I212" t="b">
        <v>0</v>
      </c>
      <c r="J212" t="b">
        <v>0</v>
      </c>
      <c r="K212" t="b">
        <v>0</v>
      </c>
      <c r="L212" t="b">
        <v>0</v>
      </c>
      <c r="M212" t="b">
        <v>1</v>
      </c>
      <c r="N212" t="b">
        <v>0</v>
      </c>
      <c r="O212" t="b">
        <v>1</v>
      </c>
      <c r="P212" t="b">
        <v>0</v>
      </c>
      <c r="Q212" t="b">
        <v>1</v>
      </c>
      <c r="R212" t="b">
        <v>0</v>
      </c>
      <c r="S212" t="b">
        <v>0</v>
      </c>
    </row>
    <row r="213" spans="1:19" x14ac:dyDescent="0.35">
      <c r="A213" t="s">
        <v>6758</v>
      </c>
      <c r="B213" t="s">
        <v>6480</v>
      </c>
      <c r="C213">
        <v>2014</v>
      </c>
      <c r="D213" t="s">
        <v>1997</v>
      </c>
      <c r="E213" t="s">
        <v>13</v>
      </c>
      <c r="F213" t="s">
        <v>1996</v>
      </c>
      <c r="G213" t="s">
        <v>2001</v>
      </c>
      <c r="H213" t="s">
        <v>2002</v>
      </c>
      <c r="I213" t="b">
        <v>0</v>
      </c>
      <c r="J213" t="b">
        <v>0</v>
      </c>
      <c r="K213" t="b">
        <v>0</v>
      </c>
      <c r="L213" t="b">
        <v>0</v>
      </c>
      <c r="M213" t="b">
        <v>0</v>
      </c>
      <c r="N213" t="b">
        <v>0</v>
      </c>
      <c r="O213" t="b">
        <v>1</v>
      </c>
      <c r="P213" t="b">
        <v>0</v>
      </c>
      <c r="Q213" t="b">
        <v>0</v>
      </c>
      <c r="R213" t="b">
        <v>0</v>
      </c>
      <c r="S213" t="b">
        <v>0</v>
      </c>
    </row>
    <row r="214" spans="1:19" x14ac:dyDescent="0.35">
      <c r="A214" t="s">
        <v>6495</v>
      </c>
      <c r="B214" t="s">
        <v>6480</v>
      </c>
      <c r="C214">
        <v>2019</v>
      </c>
      <c r="D214" t="s">
        <v>2013</v>
      </c>
      <c r="E214" t="s">
        <v>2016</v>
      </c>
      <c r="F214" t="s">
        <v>2012</v>
      </c>
      <c r="G214" t="s">
        <v>2017</v>
      </c>
      <c r="H214" t="s">
        <v>2018</v>
      </c>
      <c r="I214" t="b">
        <v>0</v>
      </c>
      <c r="J214" t="b">
        <v>0</v>
      </c>
      <c r="K214" t="b">
        <v>0</v>
      </c>
      <c r="L214" t="b">
        <v>0</v>
      </c>
      <c r="M214" t="b">
        <v>1</v>
      </c>
      <c r="N214" t="b">
        <v>0</v>
      </c>
      <c r="O214" t="b">
        <v>0</v>
      </c>
      <c r="P214" t="b">
        <v>0</v>
      </c>
      <c r="Q214" t="b">
        <v>0</v>
      </c>
      <c r="R214" t="b">
        <v>0</v>
      </c>
      <c r="S214" t="b">
        <v>0</v>
      </c>
    </row>
    <row r="215" spans="1:19" x14ac:dyDescent="0.35">
      <c r="A215" t="s">
        <v>6585</v>
      </c>
      <c r="B215" t="s">
        <v>6480</v>
      </c>
      <c r="C215">
        <v>2022</v>
      </c>
      <c r="D215" t="s">
        <v>402</v>
      </c>
      <c r="E215" t="s">
        <v>49</v>
      </c>
      <c r="F215" t="s">
        <v>2034</v>
      </c>
      <c r="G215" t="s">
        <v>2036</v>
      </c>
      <c r="H215" t="s">
        <v>2037</v>
      </c>
      <c r="I215" t="b">
        <v>0</v>
      </c>
      <c r="J215" t="b">
        <v>0</v>
      </c>
      <c r="K215" t="b">
        <v>0</v>
      </c>
      <c r="L215" t="b">
        <v>0</v>
      </c>
      <c r="M215" t="b">
        <v>0</v>
      </c>
      <c r="N215" t="b">
        <v>0</v>
      </c>
      <c r="O215" t="b">
        <v>0</v>
      </c>
      <c r="P215" t="b">
        <v>0</v>
      </c>
      <c r="Q215" t="b">
        <v>0</v>
      </c>
      <c r="R215" t="b">
        <v>0</v>
      </c>
      <c r="S215" t="b">
        <v>0</v>
      </c>
    </row>
    <row r="216" spans="1:19" x14ac:dyDescent="0.35">
      <c r="A216" t="s">
        <v>6759</v>
      </c>
      <c r="B216" t="s">
        <v>6480</v>
      </c>
      <c r="C216">
        <v>2022</v>
      </c>
      <c r="D216" t="s">
        <v>614</v>
      </c>
      <c r="E216" t="s">
        <v>13</v>
      </c>
      <c r="F216" t="s">
        <v>2040</v>
      </c>
      <c r="G216" t="s">
        <v>2042</v>
      </c>
      <c r="H216" t="s">
        <v>2043</v>
      </c>
      <c r="I216" t="b">
        <v>0</v>
      </c>
      <c r="J216" t="b">
        <v>0</v>
      </c>
      <c r="K216" t="b">
        <v>0</v>
      </c>
      <c r="L216" t="b">
        <v>0</v>
      </c>
      <c r="M216" t="b">
        <v>0</v>
      </c>
      <c r="N216" t="b">
        <v>0</v>
      </c>
      <c r="O216" t="b">
        <v>0</v>
      </c>
      <c r="P216" t="b">
        <v>0</v>
      </c>
      <c r="Q216" t="b">
        <v>0</v>
      </c>
      <c r="R216" t="b">
        <v>0</v>
      </c>
      <c r="S216" t="b">
        <v>0</v>
      </c>
    </row>
    <row r="217" spans="1:19" x14ac:dyDescent="0.35">
      <c r="A217" t="s">
        <v>6586</v>
      </c>
      <c r="B217" t="s">
        <v>6480</v>
      </c>
      <c r="C217">
        <v>2022</v>
      </c>
      <c r="D217" t="s">
        <v>696</v>
      </c>
      <c r="E217" t="s">
        <v>49</v>
      </c>
      <c r="F217" t="s">
        <v>2054</v>
      </c>
      <c r="G217" t="s">
        <v>2056</v>
      </c>
      <c r="H217" t="s">
        <v>2057</v>
      </c>
      <c r="I217" t="b">
        <v>0</v>
      </c>
      <c r="J217" t="b">
        <v>0</v>
      </c>
      <c r="K217" t="b">
        <v>0</v>
      </c>
      <c r="L217" t="b">
        <v>0</v>
      </c>
      <c r="M217" t="b">
        <v>1</v>
      </c>
      <c r="N217" t="b">
        <v>0</v>
      </c>
      <c r="O217" t="b">
        <v>0</v>
      </c>
      <c r="P217" t="b">
        <v>0</v>
      </c>
      <c r="Q217" t="b">
        <v>0</v>
      </c>
      <c r="R217" t="b">
        <v>0</v>
      </c>
      <c r="S217" t="b">
        <v>0</v>
      </c>
    </row>
    <row r="218" spans="1:19" x14ac:dyDescent="0.35">
      <c r="A218" t="s">
        <v>6553</v>
      </c>
      <c r="B218" t="s">
        <v>6480</v>
      </c>
      <c r="C218">
        <v>2014</v>
      </c>
      <c r="D218" t="s">
        <v>187</v>
      </c>
      <c r="E218" t="s">
        <v>198</v>
      </c>
      <c r="F218" t="s">
        <v>2060</v>
      </c>
      <c r="G218" t="s">
        <v>2062</v>
      </c>
      <c r="H218" t="s">
        <v>2063</v>
      </c>
      <c r="I218" t="b">
        <v>1</v>
      </c>
      <c r="J218" t="b">
        <v>0</v>
      </c>
      <c r="K218" t="b">
        <v>0</v>
      </c>
      <c r="L218" t="b">
        <v>0</v>
      </c>
      <c r="M218" t="b">
        <v>0</v>
      </c>
      <c r="N218" t="b">
        <v>0</v>
      </c>
      <c r="O218" t="b">
        <v>0</v>
      </c>
      <c r="P218" t="b">
        <v>0</v>
      </c>
      <c r="Q218" t="b">
        <v>0</v>
      </c>
      <c r="R218" t="b">
        <v>0</v>
      </c>
      <c r="S218" t="b">
        <v>0</v>
      </c>
    </row>
    <row r="219" spans="1:19" x14ac:dyDescent="0.35">
      <c r="A219" t="s">
        <v>6554</v>
      </c>
      <c r="B219" t="s">
        <v>6480</v>
      </c>
      <c r="C219">
        <v>2018</v>
      </c>
      <c r="D219" t="s">
        <v>696</v>
      </c>
      <c r="E219" t="s">
        <v>1030</v>
      </c>
      <c r="F219" t="s">
        <v>2072</v>
      </c>
      <c r="G219" t="s">
        <v>2074</v>
      </c>
      <c r="H219" t="s">
        <v>2075</v>
      </c>
      <c r="I219" t="b">
        <v>1</v>
      </c>
      <c r="J219" t="b">
        <v>1</v>
      </c>
      <c r="K219" t="b">
        <v>0</v>
      </c>
      <c r="L219" t="b">
        <v>0</v>
      </c>
      <c r="M219" t="b">
        <v>0</v>
      </c>
      <c r="N219" t="b">
        <v>0</v>
      </c>
      <c r="O219" t="b">
        <v>0</v>
      </c>
      <c r="P219" t="b">
        <v>0</v>
      </c>
      <c r="Q219" t="b">
        <v>0</v>
      </c>
      <c r="R219" t="b">
        <v>0</v>
      </c>
      <c r="S219" t="b">
        <v>0</v>
      </c>
    </row>
    <row r="220" spans="1:19" x14ac:dyDescent="0.35">
      <c r="A220" t="s">
        <v>6760</v>
      </c>
      <c r="B220" t="s">
        <v>6480</v>
      </c>
      <c r="C220">
        <v>2022</v>
      </c>
      <c r="D220" t="s">
        <v>187</v>
      </c>
      <c r="E220" t="s">
        <v>1252</v>
      </c>
      <c r="F220" t="s">
        <v>2078</v>
      </c>
      <c r="G220" t="s">
        <v>2080</v>
      </c>
      <c r="H220" t="s">
        <v>2081</v>
      </c>
      <c r="I220" t="b">
        <v>1</v>
      </c>
      <c r="J220" t="b">
        <v>0</v>
      </c>
      <c r="K220" t="b">
        <v>0</v>
      </c>
      <c r="L220" t="b">
        <v>0</v>
      </c>
      <c r="M220" t="b">
        <v>0</v>
      </c>
      <c r="N220" t="b">
        <v>0</v>
      </c>
      <c r="O220" t="b">
        <v>0</v>
      </c>
      <c r="P220" t="b">
        <v>0</v>
      </c>
      <c r="Q220" t="b">
        <v>0</v>
      </c>
      <c r="R220" t="b">
        <v>0</v>
      </c>
      <c r="S220" t="b">
        <v>0</v>
      </c>
    </row>
    <row r="221" spans="1:19" x14ac:dyDescent="0.35">
      <c r="A221" t="s">
        <v>6761</v>
      </c>
      <c r="B221" t="s">
        <v>6480</v>
      </c>
      <c r="C221">
        <v>2023</v>
      </c>
      <c r="D221" t="s">
        <v>81</v>
      </c>
      <c r="E221" t="s">
        <v>1252</v>
      </c>
      <c r="F221" t="s">
        <v>2108</v>
      </c>
      <c r="G221" t="s">
        <v>2110</v>
      </c>
      <c r="H221" t="s">
        <v>2111</v>
      </c>
      <c r="I221" t="b">
        <v>1</v>
      </c>
      <c r="J221" t="b">
        <v>0</v>
      </c>
      <c r="K221" t="b">
        <v>0</v>
      </c>
      <c r="L221" t="b">
        <v>0</v>
      </c>
      <c r="M221" t="b">
        <v>0</v>
      </c>
      <c r="N221" t="b">
        <v>0</v>
      </c>
      <c r="O221" t="b">
        <v>0</v>
      </c>
      <c r="P221" t="b">
        <v>1</v>
      </c>
      <c r="Q221" t="b">
        <v>0</v>
      </c>
      <c r="R221" t="b">
        <v>0</v>
      </c>
      <c r="S221" t="b">
        <v>0</v>
      </c>
    </row>
    <row r="222" spans="1:19" x14ac:dyDescent="0.35">
      <c r="A222" t="s">
        <v>6762</v>
      </c>
      <c r="B222" t="s">
        <v>6480</v>
      </c>
      <c r="C222">
        <v>2023</v>
      </c>
      <c r="D222" t="s">
        <v>2121</v>
      </c>
      <c r="E222" t="s">
        <v>93</v>
      </c>
      <c r="F222" t="s">
        <v>2120</v>
      </c>
      <c r="G222" t="s">
        <v>2124</v>
      </c>
      <c r="H222" t="s">
        <v>2125</v>
      </c>
      <c r="I222" t="b">
        <v>0</v>
      </c>
      <c r="J222" t="b">
        <v>0</v>
      </c>
      <c r="K222" t="b">
        <v>0</v>
      </c>
      <c r="L222" t="b">
        <v>0</v>
      </c>
      <c r="M222" t="b">
        <v>0</v>
      </c>
      <c r="N222" t="b">
        <v>1</v>
      </c>
      <c r="O222" t="b">
        <v>0</v>
      </c>
      <c r="P222" t="b">
        <v>0</v>
      </c>
      <c r="Q222" t="b">
        <v>0</v>
      </c>
      <c r="R222" t="b">
        <v>0</v>
      </c>
      <c r="S222" t="b">
        <v>0</v>
      </c>
    </row>
    <row r="223" spans="1:19" x14ac:dyDescent="0.35">
      <c r="A223" t="s">
        <v>6763</v>
      </c>
      <c r="B223" t="s">
        <v>6480</v>
      </c>
      <c r="C223">
        <v>2021</v>
      </c>
      <c r="D223" t="s">
        <v>2137</v>
      </c>
      <c r="E223" t="s">
        <v>198</v>
      </c>
      <c r="F223" t="s">
        <v>2136</v>
      </c>
      <c r="G223" t="s">
        <v>2140</v>
      </c>
      <c r="H223" t="s">
        <v>7567</v>
      </c>
      <c r="I223" t="b">
        <v>0</v>
      </c>
      <c r="J223" t="b">
        <v>0</v>
      </c>
      <c r="K223" t="b">
        <v>0</v>
      </c>
      <c r="L223" t="b">
        <v>0</v>
      </c>
      <c r="M223" t="b">
        <v>0</v>
      </c>
      <c r="N223" t="b">
        <v>0</v>
      </c>
      <c r="O223" t="b">
        <v>0</v>
      </c>
      <c r="P223" t="b">
        <v>1</v>
      </c>
      <c r="Q223" t="b">
        <v>0</v>
      </c>
      <c r="R223" t="b">
        <v>0</v>
      </c>
      <c r="S223" t="b">
        <v>0</v>
      </c>
    </row>
    <row r="224" spans="1:19" x14ac:dyDescent="0.35">
      <c r="A224" t="s">
        <v>6765</v>
      </c>
      <c r="B224" t="s">
        <v>6480</v>
      </c>
      <c r="C224">
        <v>2018</v>
      </c>
      <c r="D224" t="s">
        <v>250</v>
      </c>
      <c r="E224" t="s">
        <v>278</v>
      </c>
      <c r="F224" t="s">
        <v>2159</v>
      </c>
      <c r="G224" t="s">
        <v>2161</v>
      </c>
      <c r="H224" t="s">
        <v>2162</v>
      </c>
      <c r="I224" t="b">
        <v>0</v>
      </c>
      <c r="J224" t="b">
        <v>0</v>
      </c>
      <c r="K224" t="b">
        <v>0</v>
      </c>
      <c r="L224" t="b">
        <v>0</v>
      </c>
      <c r="M224" t="b">
        <v>0</v>
      </c>
      <c r="N224" t="b">
        <v>0</v>
      </c>
      <c r="O224" t="b">
        <v>0</v>
      </c>
      <c r="P224" t="b">
        <v>0</v>
      </c>
      <c r="Q224" t="b">
        <v>0</v>
      </c>
      <c r="R224" t="b">
        <v>0</v>
      </c>
      <c r="S224" t="b">
        <v>0</v>
      </c>
    </row>
    <row r="225" spans="1:19" x14ac:dyDescent="0.35">
      <c r="A225" t="s">
        <v>6766</v>
      </c>
      <c r="B225" t="s">
        <v>6480</v>
      </c>
      <c r="C225">
        <v>2021</v>
      </c>
      <c r="D225" t="s">
        <v>1058</v>
      </c>
      <c r="E225" t="s">
        <v>19</v>
      </c>
      <c r="F225" t="s">
        <v>2171</v>
      </c>
      <c r="G225" t="s">
        <v>2174</v>
      </c>
      <c r="H225" t="s">
        <v>2175</v>
      </c>
      <c r="I225" t="b">
        <v>0</v>
      </c>
      <c r="J225" t="b">
        <v>0</v>
      </c>
      <c r="K225" t="b">
        <v>0</v>
      </c>
      <c r="L225" t="b">
        <v>0</v>
      </c>
      <c r="M225" t="b">
        <v>0</v>
      </c>
      <c r="N225" t="b">
        <v>0</v>
      </c>
      <c r="O225" t="b">
        <v>0</v>
      </c>
      <c r="P225" t="b">
        <v>0</v>
      </c>
      <c r="Q225" t="b">
        <v>0</v>
      </c>
      <c r="R225" t="b">
        <v>0</v>
      </c>
      <c r="S225" t="b">
        <v>0</v>
      </c>
    </row>
    <row r="226" spans="1:19" x14ac:dyDescent="0.35">
      <c r="A226" t="s">
        <v>6767</v>
      </c>
      <c r="B226" t="s">
        <v>6480</v>
      </c>
      <c r="C226">
        <v>2014</v>
      </c>
      <c r="D226" t="s">
        <v>505</v>
      </c>
      <c r="E226" t="s">
        <v>49</v>
      </c>
      <c r="F226" t="s">
        <v>2186</v>
      </c>
      <c r="G226" t="s">
        <v>2189</v>
      </c>
      <c r="H226" t="s">
        <v>2190</v>
      </c>
      <c r="I226" t="b">
        <v>0</v>
      </c>
      <c r="J226" t="b">
        <v>1</v>
      </c>
      <c r="K226" t="b">
        <v>0</v>
      </c>
      <c r="L226" t="b">
        <v>0</v>
      </c>
      <c r="M226" t="b">
        <v>0</v>
      </c>
      <c r="N226" t="b">
        <v>0</v>
      </c>
      <c r="O226" t="b">
        <v>0</v>
      </c>
      <c r="P226" t="b">
        <v>0</v>
      </c>
      <c r="Q226" t="b">
        <v>0</v>
      </c>
      <c r="R226" t="b">
        <v>0</v>
      </c>
      <c r="S226" t="b">
        <v>0</v>
      </c>
    </row>
    <row r="227" spans="1:19" x14ac:dyDescent="0.35">
      <c r="A227" t="s">
        <v>6589</v>
      </c>
      <c r="B227" t="s">
        <v>6480</v>
      </c>
      <c r="C227">
        <v>2014</v>
      </c>
      <c r="D227" t="s">
        <v>187</v>
      </c>
      <c r="E227" t="s">
        <v>198</v>
      </c>
      <c r="F227" t="s">
        <v>2199</v>
      </c>
      <c r="G227" t="s">
        <v>2201</v>
      </c>
      <c r="H227" t="s">
        <v>2202</v>
      </c>
      <c r="I227" t="b">
        <v>0</v>
      </c>
      <c r="J227" t="b">
        <v>0</v>
      </c>
      <c r="K227" t="b">
        <v>0</v>
      </c>
      <c r="L227" t="b">
        <v>0</v>
      </c>
      <c r="M227" t="b">
        <v>0</v>
      </c>
      <c r="N227" t="b">
        <v>1</v>
      </c>
      <c r="O227" t="b">
        <v>0</v>
      </c>
      <c r="P227" t="b">
        <v>0</v>
      </c>
      <c r="Q227" t="b">
        <v>0</v>
      </c>
      <c r="R227" t="b">
        <v>0</v>
      </c>
      <c r="S227" t="b">
        <v>0</v>
      </c>
    </row>
    <row r="228" spans="1:19" x14ac:dyDescent="0.35">
      <c r="A228" t="s">
        <v>6768</v>
      </c>
      <c r="B228" t="s">
        <v>6480</v>
      </c>
      <c r="C228">
        <v>2020</v>
      </c>
      <c r="D228" t="s">
        <v>2206</v>
      </c>
      <c r="E228" t="s">
        <v>198</v>
      </c>
      <c r="F228" t="s">
        <v>2205</v>
      </c>
      <c r="G228" t="s">
        <v>2209</v>
      </c>
      <c r="H228" t="s">
        <v>2210</v>
      </c>
      <c r="I228" t="b">
        <v>0</v>
      </c>
      <c r="J228" t="b">
        <v>0</v>
      </c>
      <c r="K228" t="b">
        <v>0</v>
      </c>
      <c r="L228" t="b">
        <v>0</v>
      </c>
      <c r="M228" t="b">
        <v>0</v>
      </c>
      <c r="N228" t="b">
        <v>0</v>
      </c>
      <c r="O228" t="b">
        <v>0</v>
      </c>
      <c r="P228" t="b">
        <v>0</v>
      </c>
      <c r="Q228" t="b">
        <v>0</v>
      </c>
      <c r="R228" t="b">
        <v>0</v>
      </c>
      <c r="S228" t="b">
        <v>0</v>
      </c>
    </row>
    <row r="229" spans="1:19" x14ac:dyDescent="0.35">
      <c r="A229" t="s">
        <v>6769</v>
      </c>
      <c r="B229" t="s">
        <v>6480</v>
      </c>
      <c r="C229">
        <v>2017</v>
      </c>
      <c r="D229" t="s">
        <v>1586</v>
      </c>
      <c r="E229" t="s">
        <v>1030</v>
      </c>
      <c r="F229" t="s">
        <v>2213</v>
      </c>
      <c r="G229" t="s">
        <v>2215</v>
      </c>
      <c r="H229" t="s">
        <v>2216</v>
      </c>
      <c r="I229" t="b">
        <v>1</v>
      </c>
      <c r="J229" t="b">
        <v>1</v>
      </c>
      <c r="K229" t="b">
        <v>0</v>
      </c>
      <c r="L229" t="b">
        <v>0</v>
      </c>
      <c r="M229" t="b">
        <v>0</v>
      </c>
      <c r="N229" t="b">
        <v>0</v>
      </c>
      <c r="O229" t="b">
        <v>0</v>
      </c>
      <c r="P229" t="b">
        <v>0</v>
      </c>
      <c r="Q229" t="b">
        <v>0</v>
      </c>
      <c r="R229" t="b">
        <v>0</v>
      </c>
      <c r="S229" t="b">
        <v>0</v>
      </c>
    </row>
    <row r="230" spans="1:19" x14ac:dyDescent="0.35">
      <c r="A230" t="s">
        <v>6590</v>
      </c>
      <c r="B230" t="s">
        <v>6480</v>
      </c>
      <c r="C230">
        <v>2018</v>
      </c>
      <c r="D230" t="s">
        <v>2228</v>
      </c>
      <c r="E230" t="s">
        <v>19</v>
      </c>
      <c r="F230" t="s">
        <v>2227</v>
      </c>
      <c r="G230" t="s">
        <v>2231</v>
      </c>
      <c r="H230" t="s">
        <v>2232</v>
      </c>
      <c r="I230" t="b">
        <v>0</v>
      </c>
      <c r="J230" t="b">
        <v>0</v>
      </c>
      <c r="K230" t="b">
        <v>0</v>
      </c>
      <c r="L230" t="b">
        <v>0</v>
      </c>
      <c r="M230" t="b">
        <v>0</v>
      </c>
      <c r="N230" t="b">
        <v>1</v>
      </c>
      <c r="O230" t="b">
        <v>1</v>
      </c>
      <c r="P230" t="b">
        <v>0</v>
      </c>
      <c r="Q230" t="b">
        <v>0</v>
      </c>
      <c r="R230" t="b">
        <v>0</v>
      </c>
      <c r="S230" t="b">
        <v>0</v>
      </c>
    </row>
    <row r="231" spans="1:19" x14ac:dyDescent="0.35">
      <c r="A231" t="s">
        <v>6770</v>
      </c>
      <c r="B231" t="s">
        <v>6480</v>
      </c>
      <c r="C231">
        <v>2014</v>
      </c>
      <c r="D231" t="s">
        <v>696</v>
      </c>
      <c r="E231" t="s">
        <v>278</v>
      </c>
      <c r="F231" t="s">
        <v>2243</v>
      </c>
      <c r="G231" t="s">
        <v>2245</v>
      </c>
      <c r="H231" t="s">
        <v>2246</v>
      </c>
      <c r="I231" t="b">
        <v>0</v>
      </c>
      <c r="J231" t="b">
        <v>0</v>
      </c>
      <c r="K231" t="b">
        <v>0</v>
      </c>
      <c r="L231" t="b">
        <v>0</v>
      </c>
      <c r="M231" t="b">
        <v>0</v>
      </c>
      <c r="N231" t="b">
        <v>0</v>
      </c>
      <c r="O231" t="b">
        <v>0</v>
      </c>
      <c r="P231" t="b">
        <v>0</v>
      </c>
      <c r="Q231" t="b">
        <v>0</v>
      </c>
      <c r="R231" t="b">
        <v>0</v>
      </c>
      <c r="S231" t="b">
        <v>0</v>
      </c>
    </row>
    <row r="232" spans="1:19" x14ac:dyDescent="0.35">
      <c r="A232" t="s">
        <v>6771</v>
      </c>
      <c r="B232" t="s">
        <v>6480</v>
      </c>
      <c r="C232">
        <v>2018</v>
      </c>
      <c r="D232" t="s">
        <v>373</v>
      </c>
      <c r="E232" t="s">
        <v>93</v>
      </c>
      <c r="F232" t="s">
        <v>2249</v>
      </c>
      <c r="G232" t="s">
        <v>2251</v>
      </c>
      <c r="H232" t="s">
        <v>2252</v>
      </c>
      <c r="I232" t="b">
        <v>0</v>
      </c>
      <c r="J232" t="b">
        <v>0</v>
      </c>
      <c r="K232" t="b">
        <v>0</v>
      </c>
      <c r="L232" t="b">
        <v>0</v>
      </c>
      <c r="M232" t="b">
        <v>0</v>
      </c>
      <c r="N232" t="b">
        <v>1</v>
      </c>
      <c r="O232" t="b">
        <v>0</v>
      </c>
      <c r="P232" t="b">
        <v>0</v>
      </c>
      <c r="Q232" t="b">
        <v>0</v>
      </c>
      <c r="R232" t="b">
        <v>0</v>
      </c>
      <c r="S232" t="b">
        <v>0</v>
      </c>
    </row>
    <row r="233" spans="1:19" x14ac:dyDescent="0.35">
      <c r="A233" t="s">
        <v>6772</v>
      </c>
      <c r="B233" t="s">
        <v>6480</v>
      </c>
      <c r="C233">
        <v>2022</v>
      </c>
      <c r="D233" t="s">
        <v>187</v>
      </c>
      <c r="E233" t="s">
        <v>278</v>
      </c>
      <c r="F233" t="s">
        <v>2255</v>
      </c>
      <c r="G233" t="s">
        <v>2258</v>
      </c>
      <c r="H233" t="s">
        <v>2259</v>
      </c>
      <c r="I233" t="b">
        <v>0</v>
      </c>
      <c r="J233" t="b">
        <v>0</v>
      </c>
      <c r="K233" t="b">
        <v>0</v>
      </c>
      <c r="L233" t="b">
        <v>0</v>
      </c>
      <c r="M233" t="b">
        <v>1</v>
      </c>
      <c r="N233" t="b">
        <v>1</v>
      </c>
      <c r="O233" t="b">
        <v>0</v>
      </c>
      <c r="P233" t="b">
        <v>0</v>
      </c>
      <c r="Q233" t="b">
        <v>0</v>
      </c>
      <c r="R233" t="b">
        <v>0</v>
      </c>
      <c r="S233" t="b">
        <v>0</v>
      </c>
    </row>
    <row r="234" spans="1:19" x14ac:dyDescent="0.35">
      <c r="A234" t="s">
        <v>6773</v>
      </c>
      <c r="B234" t="s">
        <v>6480</v>
      </c>
      <c r="C234">
        <v>2018</v>
      </c>
      <c r="D234" t="s">
        <v>567</v>
      </c>
      <c r="E234" t="s">
        <v>278</v>
      </c>
      <c r="F234" t="s">
        <v>2283</v>
      </c>
      <c r="G234" t="s">
        <v>2286</v>
      </c>
      <c r="H234" t="s">
        <v>2287</v>
      </c>
      <c r="I234" t="b">
        <v>0</v>
      </c>
      <c r="J234" t="b">
        <v>0</v>
      </c>
      <c r="K234" t="b">
        <v>0</v>
      </c>
      <c r="L234" t="b">
        <v>1</v>
      </c>
      <c r="M234" t="b">
        <v>0</v>
      </c>
      <c r="N234" t="b">
        <v>0</v>
      </c>
      <c r="O234" t="b">
        <v>0</v>
      </c>
      <c r="P234" t="b">
        <v>0</v>
      </c>
      <c r="Q234" t="b">
        <v>0</v>
      </c>
      <c r="R234" t="b">
        <v>0</v>
      </c>
      <c r="S234" t="b">
        <v>0</v>
      </c>
    </row>
    <row r="235" spans="1:19" x14ac:dyDescent="0.35">
      <c r="A235" t="s">
        <v>6774</v>
      </c>
      <c r="B235" t="s">
        <v>6480</v>
      </c>
      <c r="C235">
        <v>2014</v>
      </c>
      <c r="D235" t="s">
        <v>250</v>
      </c>
      <c r="E235" t="s">
        <v>278</v>
      </c>
      <c r="F235" t="s">
        <v>2296</v>
      </c>
      <c r="G235" t="s">
        <v>2298</v>
      </c>
      <c r="H235" t="s">
        <v>2299</v>
      </c>
      <c r="I235" t="b">
        <v>0</v>
      </c>
      <c r="J235" t="b">
        <v>0</v>
      </c>
      <c r="K235" t="b">
        <v>0</v>
      </c>
      <c r="L235" t="b">
        <v>0</v>
      </c>
      <c r="M235" t="b">
        <v>0</v>
      </c>
      <c r="N235" t="b">
        <v>0</v>
      </c>
      <c r="O235" t="b">
        <v>0</v>
      </c>
      <c r="P235" t="b">
        <v>0</v>
      </c>
      <c r="Q235" t="b">
        <v>0</v>
      </c>
      <c r="R235" t="b">
        <v>0</v>
      </c>
      <c r="S235" t="b">
        <v>0</v>
      </c>
    </row>
    <row r="236" spans="1:19" x14ac:dyDescent="0.35">
      <c r="A236" t="s">
        <v>6775</v>
      </c>
      <c r="B236" t="s">
        <v>6480</v>
      </c>
      <c r="C236">
        <v>2019</v>
      </c>
      <c r="D236" t="s">
        <v>2346</v>
      </c>
      <c r="E236" t="s">
        <v>49</v>
      </c>
      <c r="F236" t="s">
        <v>2345</v>
      </c>
      <c r="G236" t="s">
        <v>2350</v>
      </c>
      <c r="H236" t="s">
        <v>2351</v>
      </c>
      <c r="I236" t="b">
        <v>0</v>
      </c>
      <c r="J236" t="b">
        <v>0</v>
      </c>
      <c r="K236" t="b">
        <v>0</v>
      </c>
      <c r="L236" t="b">
        <v>0</v>
      </c>
      <c r="M236" t="b">
        <v>1</v>
      </c>
      <c r="N236" t="b">
        <v>0</v>
      </c>
      <c r="O236" t="b">
        <v>0</v>
      </c>
      <c r="P236" t="b">
        <v>0</v>
      </c>
      <c r="Q236" t="b">
        <v>0</v>
      </c>
      <c r="R236" t="b">
        <v>0</v>
      </c>
      <c r="S236" t="b">
        <v>0</v>
      </c>
    </row>
    <row r="237" spans="1:19" x14ac:dyDescent="0.35">
      <c r="A237" t="s">
        <v>6776</v>
      </c>
      <c r="B237" t="s">
        <v>6480</v>
      </c>
      <c r="C237">
        <v>2018</v>
      </c>
      <c r="D237" t="s">
        <v>1866</v>
      </c>
      <c r="E237" t="s">
        <v>382</v>
      </c>
      <c r="F237" t="s">
        <v>2362</v>
      </c>
      <c r="G237" t="s">
        <v>2364</v>
      </c>
      <c r="H237" t="s">
        <v>7567</v>
      </c>
      <c r="I237" t="b">
        <v>0</v>
      </c>
      <c r="J237" t="b">
        <v>0</v>
      </c>
      <c r="K237" t="b">
        <v>0</v>
      </c>
      <c r="L237" t="b">
        <v>0</v>
      </c>
      <c r="M237" t="b">
        <v>0</v>
      </c>
      <c r="N237" t="b">
        <v>0</v>
      </c>
      <c r="O237" t="b">
        <v>0</v>
      </c>
      <c r="P237" t="b">
        <v>0</v>
      </c>
      <c r="Q237" t="b">
        <v>0</v>
      </c>
      <c r="R237" t="b">
        <v>0</v>
      </c>
      <c r="S237" t="b">
        <v>0</v>
      </c>
    </row>
    <row r="238" spans="1:19" x14ac:dyDescent="0.35">
      <c r="A238" t="s">
        <v>6777</v>
      </c>
      <c r="B238" t="s">
        <v>6480</v>
      </c>
      <c r="C238">
        <v>2015</v>
      </c>
      <c r="D238" t="s">
        <v>2375</v>
      </c>
      <c r="E238" t="s">
        <v>13</v>
      </c>
      <c r="F238" t="s">
        <v>2374</v>
      </c>
      <c r="G238" t="s">
        <v>2378</v>
      </c>
      <c r="H238" t="s">
        <v>2379</v>
      </c>
      <c r="I238" t="b">
        <v>0</v>
      </c>
      <c r="J238" t="b">
        <v>0</v>
      </c>
      <c r="K238" t="b">
        <v>0</v>
      </c>
      <c r="L238" t="b">
        <v>0</v>
      </c>
      <c r="M238" t="b">
        <v>0</v>
      </c>
      <c r="N238" t="b">
        <v>0</v>
      </c>
      <c r="O238" t="b">
        <v>0</v>
      </c>
      <c r="P238" t="b">
        <v>0</v>
      </c>
      <c r="Q238" t="b">
        <v>0</v>
      </c>
      <c r="R238" t="b">
        <v>0</v>
      </c>
      <c r="S238" t="b">
        <v>0</v>
      </c>
    </row>
    <row r="239" spans="1:19" x14ac:dyDescent="0.35">
      <c r="A239" t="s">
        <v>6778</v>
      </c>
      <c r="B239" t="s">
        <v>6480</v>
      </c>
      <c r="C239">
        <v>2022</v>
      </c>
      <c r="D239" t="s">
        <v>365</v>
      </c>
      <c r="E239" t="s">
        <v>382</v>
      </c>
      <c r="F239" t="s">
        <v>2388</v>
      </c>
      <c r="G239" t="s">
        <v>2390</v>
      </c>
      <c r="H239" t="s">
        <v>2391</v>
      </c>
      <c r="I239" t="b">
        <v>1</v>
      </c>
      <c r="J239" t="b">
        <v>1</v>
      </c>
      <c r="K239" t="b">
        <v>0</v>
      </c>
      <c r="L239" t="b">
        <v>0</v>
      </c>
      <c r="M239" t="b">
        <v>0</v>
      </c>
      <c r="N239" t="b">
        <v>1</v>
      </c>
      <c r="O239" t="b">
        <v>0</v>
      </c>
      <c r="P239" t="b">
        <v>0</v>
      </c>
      <c r="Q239" t="b">
        <v>0</v>
      </c>
      <c r="R239" t="b">
        <v>0</v>
      </c>
      <c r="S239" t="b">
        <v>0</v>
      </c>
    </row>
    <row r="240" spans="1:19" x14ac:dyDescent="0.35">
      <c r="A240" t="s">
        <v>6779</v>
      </c>
      <c r="B240" t="s">
        <v>6480</v>
      </c>
      <c r="C240">
        <v>2015</v>
      </c>
      <c r="D240" t="s">
        <v>2401</v>
      </c>
      <c r="E240" t="s">
        <v>93</v>
      </c>
      <c r="F240" t="s">
        <v>2400</v>
      </c>
      <c r="G240" t="s">
        <v>2404</v>
      </c>
      <c r="H240" t="s">
        <v>2405</v>
      </c>
      <c r="I240" t="b">
        <v>0</v>
      </c>
      <c r="J240" t="b">
        <v>0</v>
      </c>
      <c r="K240" t="b">
        <v>0</v>
      </c>
      <c r="L240" t="b">
        <v>0</v>
      </c>
      <c r="M240" t="b">
        <v>0</v>
      </c>
      <c r="N240" t="b">
        <v>0</v>
      </c>
      <c r="O240" t="b">
        <v>0</v>
      </c>
      <c r="P240" t="b">
        <v>0</v>
      </c>
      <c r="Q240" t="b">
        <v>0</v>
      </c>
      <c r="R240" t="b">
        <v>0</v>
      </c>
      <c r="S240" t="b">
        <v>0</v>
      </c>
    </row>
    <row r="241" spans="1:19" x14ac:dyDescent="0.35">
      <c r="A241" t="s">
        <v>6780</v>
      </c>
      <c r="B241" t="s">
        <v>6480</v>
      </c>
      <c r="C241">
        <v>2015</v>
      </c>
      <c r="D241" t="s">
        <v>567</v>
      </c>
      <c r="E241" t="s">
        <v>278</v>
      </c>
      <c r="F241" t="s">
        <v>2408</v>
      </c>
      <c r="G241" t="s">
        <v>2410</v>
      </c>
      <c r="H241" t="s">
        <v>2411</v>
      </c>
      <c r="I241" t="b">
        <v>0</v>
      </c>
      <c r="J241" t="b">
        <v>0</v>
      </c>
      <c r="K241" t="b">
        <v>0</v>
      </c>
      <c r="L241" t="b">
        <v>0</v>
      </c>
      <c r="M241" t="b">
        <v>1</v>
      </c>
      <c r="N241" t="b">
        <v>0</v>
      </c>
      <c r="O241" t="b">
        <v>0</v>
      </c>
      <c r="P241" t="b">
        <v>0</v>
      </c>
      <c r="Q241" t="b">
        <v>0</v>
      </c>
      <c r="R241" t="b">
        <v>0</v>
      </c>
      <c r="S241" t="b">
        <v>0</v>
      </c>
    </row>
    <row r="242" spans="1:19" x14ac:dyDescent="0.35">
      <c r="A242" t="s">
        <v>6781</v>
      </c>
      <c r="B242" t="s">
        <v>6480</v>
      </c>
      <c r="C242">
        <v>2020</v>
      </c>
      <c r="D242" t="s">
        <v>1139</v>
      </c>
      <c r="E242" t="s">
        <v>93</v>
      </c>
      <c r="F242" t="s">
        <v>2414</v>
      </c>
      <c r="G242" t="s">
        <v>2416</v>
      </c>
      <c r="H242" t="s">
        <v>2417</v>
      </c>
      <c r="I242" t="b">
        <v>0</v>
      </c>
      <c r="J242" t="b">
        <v>0</v>
      </c>
      <c r="K242" t="b">
        <v>0</v>
      </c>
      <c r="L242" t="b">
        <v>1</v>
      </c>
      <c r="M242" t="b">
        <v>0</v>
      </c>
      <c r="N242" t="b">
        <v>0</v>
      </c>
      <c r="O242" t="b">
        <v>0</v>
      </c>
      <c r="P242" t="b">
        <v>0</v>
      </c>
      <c r="Q242" t="b">
        <v>0</v>
      </c>
      <c r="R242" t="b">
        <v>0</v>
      </c>
      <c r="S242" t="b">
        <v>0</v>
      </c>
    </row>
    <row r="243" spans="1:19" x14ac:dyDescent="0.35">
      <c r="A243" t="s">
        <v>6782</v>
      </c>
      <c r="B243" t="s">
        <v>6669</v>
      </c>
      <c r="C243">
        <v>2023</v>
      </c>
      <c r="D243" t="s">
        <v>7567</v>
      </c>
      <c r="E243" t="s">
        <v>278</v>
      </c>
      <c r="F243" t="s">
        <v>2427</v>
      </c>
      <c r="G243" t="s">
        <v>7567</v>
      </c>
      <c r="H243" t="s">
        <v>2428</v>
      </c>
      <c r="I243" t="b">
        <v>0</v>
      </c>
      <c r="J243" t="b">
        <v>0</v>
      </c>
      <c r="K243" t="b">
        <v>0</v>
      </c>
      <c r="L243" t="b">
        <v>0</v>
      </c>
      <c r="M243" t="b">
        <v>1</v>
      </c>
      <c r="N243" t="b">
        <v>0</v>
      </c>
      <c r="O243" t="b">
        <v>0</v>
      </c>
      <c r="P243" t="b">
        <v>0</v>
      </c>
      <c r="Q243" t="b">
        <v>0</v>
      </c>
      <c r="R243" t="b">
        <v>0</v>
      </c>
      <c r="S243" t="b">
        <v>0</v>
      </c>
    </row>
    <row r="244" spans="1:19" x14ac:dyDescent="0.35">
      <c r="A244" t="s">
        <v>6555</v>
      </c>
      <c r="B244" t="s">
        <v>6480</v>
      </c>
      <c r="C244">
        <v>2023</v>
      </c>
      <c r="D244" t="s">
        <v>2430</v>
      </c>
      <c r="E244" t="s">
        <v>49</v>
      </c>
      <c r="F244" t="s">
        <v>2429</v>
      </c>
      <c r="G244" t="s">
        <v>2433</v>
      </c>
      <c r="H244" t="s">
        <v>2434</v>
      </c>
      <c r="I244" t="b">
        <v>0</v>
      </c>
      <c r="J244" t="b">
        <v>0</v>
      </c>
      <c r="K244" t="b">
        <v>0</v>
      </c>
      <c r="L244" t="b">
        <v>0</v>
      </c>
      <c r="M244" t="b">
        <v>0</v>
      </c>
      <c r="N244" t="b">
        <v>0</v>
      </c>
      <c r="O244" t="b">
        <v>0</v>
      </c>
      <c r="P244" t="b">
        <v>0</v>
      </c>
      <c r="Q244" t="b">
        <v>0</v>
      </c>
      <c r="R244" t="b">
        <v>0</v>
      </c>
      <c r="S244" t="b">
        <v>0</v>
      </c>
    </row>
    <row r="245" spans="1:19" x14ac:dyDescent="0.35">
      <c r="A245" t="s">
        <v>6783</v>
      </c>
      <c r="B245" t="s">
        <v>6480</v>
      </c>
      <c r="C245">
        <v>2021</v>
      </c>
      <c r="D245" t="s">
        <v>258</v>
      </c>
      <c r="E245" t="s">
        <v>181</v>
      </c>
      <c r="F245" t="s">
        <v>2437</v>
      </c>
      <c r="G245" t="s">
        <v>2440</v>
      </c>
      <c r="H245" t="s">
        <v>2441</v>
      </c>
      <c r="I245" t="b">
        <v>0</v>
      </c>
      <c r="J245" t="b">
        <v>0</v>
      </c>
      <c r="K245" t="b">
        <v>0</v>
      </c>
      <c r="L245" t="b">
        <v>0</v>
      </c>
      <c r="M245" t="b">
        <v>1</v>
      </c>
      <c r="N245" t="b">
        <v>0</v>
      </c>
      <c r="O245" t="b">
        <v>0</v>
      </c>
      <c r="P245" t="b">
        <v>0</v>
      </c>
      <c r="Q245" t="b">
        <v>0</v>
      </c>
      <c r="R245" t="b">
        <v>0</v>
      </c>
      <c r="S245" t="b">
        <v>0</v>
      </c>
    </row>
    <row r="246" spans="1:19" x14ac:dyDescent="0.35">
      <c r="A246" t="s">
        <v>6784</v>
      </c>
      <c r="B246" t="s">
        <v>6480</v>
      </c>
      <c r="C246">
        <v>2023</v>
      </c>
      <c r="D246" t="s">
        <v>321</v>
      </c>
      <c r="E246" t="s">
        <v>19</v>
      </c>
      <c r="F246" t="s">
        <v>2464</v>
      </c>
      <c r="G246" t="s">
        <v>2466</v>
      </c>
      <c r="H246" t="s">
        <v>2467</v>
      </c>
      <c r="I246" t="b">
        <v>0</v>
      </c>
      <c r="J246" t="b">
        <v>0</v>
      </c>
      <c r="K246" t="b">
        <v>0</v>
      </c>
      <c r="L246" t="b">
        <v>0</v>
      </c>
      <c r="M246" t="b">
        <v>0</v>
      </c>
      <c r="N246" t="b">
        <v>0</v>
      </c>
      <c r="O246" t="b">
        <v>0</v>
      </c>
      <c r="P246" t="b">
        <v>0</v>
      </c>
      <c r="Q246" t="b">
        <v>0</v>
      </c>
      <c r="R246" t="b">
        <v>0</v>
      </c>
      <c r="S246" t="b">
        <v>0</v>
      </c>
    </row>
    <row r="247" spans="1:19" x14ac:dyDescent="0.35">
      <c r="A247" t="s">
        <v>6785</v>
      </c>
      <c r="B247" t="s">
        <v>6480</v>
      </c>
      <c r="C247">
        <v>2016</v>
      </c>
      <c r="D247" t="s">
        <v>933</v>
      </c>
      <c r="E247" t="s">
        <v>13</v>
      </c>
      <c r="F247" t="s">
        <v>2478</v>
      </c>
      <c r="G247" t="s">
        <v>2482</v>
      </c>
      <c r="H247" t="s">
        <v>2483</v>
      </c>
      <c r="I247" t="b">
        <v>0</v>
      </c>
      <c r="J247" t="b">
        <v>0</v>
      </c>
      <c r="K247" t="b">
        <v>0</v>
      </c>
      <c r="L247" t="b">
        <v>0</v>
      </c>
      <c r="M247" t="b">
        <v>0</v>
      </c>
      <c r="N247" t="b">
        <v>0</v>
      </c>
      <c r="O247" t="b">
        <v>1</v>
      </c>
      <c r="P247" t="b">
        <v>0</v>
      </c>
      <c r="Q247" t="b">
        <v>0</v>
      </c>
      <c r="R247" t="b">
        <v>0</v>
      </c>
      <c r="S247" t="b">
        <v>0</v>
      </c>
    </row>
    <row r="248" spans="1:19" x14ac:dyDescent="0.35">
      <c r="A248" t="s">
        <v>6592</v>
      </c>
      <c r="B248" t="s">
        <v>6480</v>
      </c>
      <c r="C248">
        <v>2018</v>
      </c>
      <c r="D248" t="s">
        <v>750</v>
      </c>
      <c r="E248" t="s">
        <v>13</v>
      </c>
      <c r="F248" t="s">
        <v>2494</v>
      </c>
      <c r="G248" t="s">
        <v>2496</v>
      </c>
      <c r="H248" t="s">
        <v>2497</v>
      </c>
      <c r="I248" t="b">
        <v>0</v>
      </c>
      <c r="J248" t="b">
        <v>0</v>
      </c>
      <c r="K248" t="b">
        <v>0</v>
      </c>
      <c r="L248" t="b">
        <v>0</v>
      </c>
      <c r="M248" t="b">
        <v>0</v>
      </c>
      <c r="N248" t="b">
        <v>0</v>
      </c>
      <c r="O248" t="b">
        <v>1</v>
      </c>
      <c r="P248" t="b">
        <v>0</v>
      </c>
      <c r="Q248" t="b">
        <v>0</v>
      </c>
      <c r="R248" t="b">
        <v>0</v>
      </c>
      <c r="S248" t="b">
        <v>0</v>
      </c>
    </row>
    <row r="249" spans="1:19" x14ac:dyDescent="0.35">
      <c r="A249" t="s">
        <v>6788</v>
      </c>
      <c r="B249" t="s">
        <v>6480</v>
      </c>
      <c r="C249">
        <v>2022</v>
      </c>
      <c r="D249" t="s">
        <v>250</v>
      </c>
      <c r="E249" t="s">
        <v>49</v>
      </c>
      <c r="F249" t="s">
        <v>2523</v>
      </c>
      <c r="G249" t="s">
        <v>2525</v>
      </c>
      <c r="H249" t="s">
        <v>2526</v>
      </c>
      <c r="I249" t="b">
        <v>0</v>
      </c>
      <c r="J249" t="b">
        <v>0</v>
      </c>
      <c r="K249" t="b">
        <v>0</v>
      </c>
      <c r="L249" t="b">
        <v>0</v>
      </c>
      <c r="M249" t="b">
        <v>0</v>
      </c>
      <c r="N249" t="b">
        <v>0</v>
      </c>
      <c r="O249" t="b">
        <v>0</v>
      </c>
      <c r="P249" t="b">
        <v>1</v>
      </c>
      <c r="Q249" t="b">
        <v>0</v>
      </c>
      <c r="R249" t="b">
        <v>0</v>
      </c>
      <c r="S249" t="b">
        <v>0</v>
      </c>
    </row>
    <row r="250" spans="1:19" x14ac:dyDescent="0.35">
      <c r="A250" t="s">
        <v>6789</v>
      </c>
      <c r="B250" t="s">
        <v>6480</v>
      </c>
      <c r="C250">
        <v>2021</v>
      </c>
      <c r="D250" t="s">
        <v>1228</v>
      </c>
      <c r="E250" t="s">
        <v>13</v>
      </c>
      <c r="F250" t="s">
        <v>2535</v>
      </c>
      <c r="G250" t="s">
        <v>2538</v>
      </c>
      <c r="H250" t="s">
        <v>2539</v>
      </c>
      <c r="I250" t="b">
        <v>0</v>
      </c>
      <c r="J250" t="b">
        <v>0</v>
      </c>
      <c r="K250" t="b">
        <v>0</v>
      </c>
      <c r="L250" t="b">
        <v>0</v>
      </c>
      <c r="M250" t="b">
        <v>1</v>
      </c>
      <c r="N250" t="b">
        <v>0</v>
      </c>
      <c r="O250" t="b">
        <v>0</v>
      </c>
      <c r="P250" t="b">
        <v>0</v>
      </c>
      <c r="Q250" t="b">
        <v>0</v>
      </c>
      <c r="R250" t="b">
        <v>0</v>
      </c>
      <c r="S250" t="b">
        <v>0</v>
      </c>
    </row>
    <row r="251" spans="1:19" x14ac:dyDescent="0.35">
      <c r="A251" t="s">
        <v>6790</v>
      </c>
      <c r="B251" t="s">
        <v>6480</v>
      </c>
      <c r="C251">
        <v>2019</v>
      </c>
      <c r="D251" t="s">
        <v>2543</v>
      </c>
      <c r="E251" t="s">
        <v>13</v>
      </c>
      <c r="F251" t="s">
        <v>2542</v>
      </c>
      <c r="G251" t="s">
        <v>2546</v>
      </c>
      <c r="H251" t="s">
        <v>2547</v>
      </c>
      <c r="I251" t="b">
        <v>0</v>
      </c>
      <c r="J251" t="b">
        <v>0</v>
      </c>
      <c r="K251" t="b">
        <v>0</v>
      </c>
      <c r="L251" t="b">
        <v>0</v>
      </c>
      <c r="M251" t="b">
        <v>0</v>
      </c>
      <c r="N251" t="b">
        <v>0</v>
      </c>
      <c r="O251" t="b">
        <v>1</v>
      </c>
      <c r="P251" t="b">
        <v>0</v>
      </c>
      <c r="Q251" t="b">
        <v>0</v>
      </c>
      <c r="R251" t="b">
        <v>1</v>
      </c>
      <c r="S251" t="b">
        <v>0</v>
      </c>
    </row>
    <row r="252" spans="1:19" x14ac:dyDescent="0.35">
      <c r="A252" t="s">
        <v>6791</v>
      </c>
      <c r="B252" t="s">
        <v>6480</v>
      </c>
      <c r="C252">
        <v>2023</v>
      </c>
      <c r="D252" t="s">
        <v>2551</v>
      </c>
      <c r="E252" t="s">
        <v>93</v>
      </c>
      <c r="F252" t="s">
        <v>2550</v>
      </c>
      <c r="G252" t="s">
        <v>2554</v>
      </c>
      <c r="H252" t="s">
        <v>2555</v>
      </c>
      <c r="I252" t="b">
        <v>0</v>
      </c>
      <c r="J252" t="b">
        <v>0</v>
      </c>
      <c r="K252" t="b">
        <v>0</v>
      </c>
      <c r="L252" t="b">
        <v>1</v>
      </c>
      <c r="M252" t="b">
        <v>0</v>
      </c>
      <c r="N252" t="b">
        <v>0</v>
      </c>
      <c r="O252" t="b">
        <v>0</v>
      </c>
      <c r="P252" t="b">
        <v>0</v>
      </c>
      <c r="Q252" t="b">
        <v>0</v>
      </c>
      <c r="R252" t="b">
        <v>0</v>
      </c>
      <c r="S252" t="b">
        <v>0</v>
      </c>
    </row>
    <row r="253" spans="1:19" x14ac:dyDescent="0.35">
      <c r="A253" t="s">
        <v>6792</v>
      </c>
      <c r="B253" t="s">
        <v>6480</v>
      </c>
      <c r="C253">
        <v>2022</v>
      </c>
      <c r="D253" t="s">
        <v>726</v>
      </c>
      <c r="E253" t="s">
        <v>93</v>
      </c>
      <c r="F253" t="s">
        <v>2558</v>
      </c>
      <c r="G253" t="s">
        <v>2561</v>
      </c>
      <c r="H253" t="s">
        <v>2562</v>
      </c>
      <c r="I253" t="b">
        <v>0</v>
      </c>
      <c r="J253" t="b">
        <v>0</v>
      </c>
      <c r="K253" t="b">
        <v>0</v>
      </c>
      <c r="L253" t="b">
        <v>1</v>
      </c>
      <c r="M253" t="b">
        <v>0</v>
      </c>
      <c r="N253" t="b">
        <v>0</v>
      </c>
      <c r="O253" t="b">
        <v>0</v>
      </c>
      <c r="P253" t="b">
        <v>0</v>
      </c>
      <c r="Q253" t="b">
        <v>0</v>
      </c>
      <c r="R253" t="b">
        <v>0</v>
      </c>
      <c r="S253" t="b">
        <v>0</v>
      </c>
    </row>
    <row r="254" spans="1:19" x14ac:dyDescent="0.35">
      <c r="A254" t="s">
        <v>6489</v>
      </c>
      <c r="B254" t="s">
        <v>6480</v>
      </c>
      <c r="C254">
        <v>2020</v>
      </c>
      <c r="D254" t="s">
        <v>187</v>
      </c>
      <c r="E254" t="s">
        <v>278</v>
      </c>
      <c r="F254" t="s">
        <v>2575</v>
      </c>
      <c r="G254" t="s">
        <v>2578</v>
      </c>
      <c r="H254" t="s">
        <v>2579</v>
      </c>
      <c r="I254" t="b">
        <v>0</v>
      </c>
      <c r="J254" t="b">
        <v>0</v>
      </c>
      <c r="K254" t="b">
        <v>0</v>
      </c>
      <c r="L254" t="b">
        <v>0</v>
      </c>
      <c r="M254" t="b">
        <v>0</v>
      </c>
      <c r="N254" t="b">
        <v>0</v>
      </c>
      <c r="O254" t="b">
        <v>0</v>
      </c>
      <c r="P254" t="b">
        <v>0</v>
      </c>
      <c r="Q254" t="b">
        <v>0</v>
      </c>
      <c r="R254" t="b">
        <v>0</v>
      </c>
      <c r="S254" t="b">
        <v>0</v>
      </c>
    </row>
    <row r="255" spans="1:19" x14ac:dyDescent="0.35">
      <c r="A255" t="s">
        <v>6793</v>
      </c>
      <c r="B255" t="s">
        <v>6480</v>
      </c>
      <c r="C255">
        <v>2014</v>
      </c>
      <c r="D255" t="s">
        <v>2583</v>
      </c>
      <c r="E255" t="s">
        <v>342</v>
      </c>
      <c r="F255" t="s">
        <v>2582</v>
      </c>
      <c r="G255" t="s">
        <v>7567</v>
      </c>
      <c r="H255" t="s">
        <v>2584</v>
      </c>
      <c r="I255" t="b">
        <v>0</v>
      </c>
      <c r="J255" t="b">
        <v>0</v>
      </c>
      <c r="K255" t="b">
        <v>0</v>
      </c>
      <c r="L255" t="b">
        <v>0</v>
      </c>
      <c r="M255" t="b">
        <v>1</v>
      </c>
      <c r="N255" t="b">
        <v>0</v>
      </c>
      <c r="O255" t="b">
        <v>0</v>
      </c>
      <c r="P255" t="b">
        <v>0</v>
      </c>
      <c r="Q255" t="b">
        <v>0</v>
      </c>
      <c r="R255" t="b">
        <v>0</v>
      </c>
      <c r="S255" t="b">
        <v>0</v>
      </c>
    </row>
    <row r="256" spans="1:19" x14ac:dyDescent="0.35">
      <c r="A256" t="s">
        <v>6794</v>
      </c>
      <c r="B256" t="s">
        <v>6480</v>
      </c>
      <c r="C256">
        <v>2021</v>
      </c>
      <c r="D256" t="s">
        <v>2586</v>
      </c>
      <c r="E256" t="s">
        <v>198</v>
      </c>
      <c r="F256" t="s">
        <v>2585</v>
      </c>
      <c r="G256" t="s">
        <v>2589</v>
      </c>
      <c r="H256" t="s">
        <v>7567</v>
      </c>
      <c r="I256" t="b">
        <v>0</v>
      </c>
      <c r="J256" t="b">
        <v>0</v>
      </c>
      <c r="K256" t="b">
        <v>0</v>
      </c>
      <c r="L256" t="b">
        <v>0</v>
      </c>
      <c r="M256" t="b">
        <v>0</v>
      </c>
      <c r="N256" t="b">
        <v>0</v>
      </c>
      <c r="O256" t="b">
        <v>0</v>
      </c>
      <c r="P256" t="b">
        <v>0</v>
      </c>
      <c r="Q256" t="b">
        <v>0</v>
      </c>
      <c r="R256" t="b">
        <v>0</v>
      </c>
      <c r="S256" t="b">
        <v>0</v>
      </c>
    </row>
    <row r="257" spans="1:19" x14ac:dyDescent="0.35">
      <c r="A257" t="s">
        <v>6795</v>
      </c>
      <c r="B257" t="s">
        <v>6480</v>
      </c>
      <c r="C257">
        <v>2019</v>
      </c>
      <c r="D257" t="s">
        <v>339</v>
      </c>
      <c r="E257" t="s">
        <v>342</v>
      </c>
      <c r="F257" t="s">
        <v>2592</v>
      </c>
      <c r="G257" t="s">
        <v>2594</v>
      </c>
      <c r="H257" t="s">
        <v>2595</v>
      </c>
      <c r="I257" t="b">
        <v>0</v>
      </c>
      <c r="J257" t="b">
        <v>0</v>
      </c>
      <c r="K257" t="b">
        <v>0</v>
      </c>
      <c r="L257" t="b">
        <v>0</v>
      </c>
      <c r="M257" t="b">
        <v>0</v>
      </c>
      <c r="N257" t="b">
        <v>0</v>
      </c>
      <c r="O257" t="b">
        <v>0</v>
      </c>
      <c r="P257" t="b">
        <v>0</v>
      </c>
      <c r="Q257" t="b">
        <v>0</v>
      </c>
      <c r="R257" t="b">
        <v>0</v>
      </c>
      <c r="S257" t="b">
        <v>0</v>
      </c>
    </row>
    <row r="258" spans="1:19" x14ac:dyDescent="0.35">
      <c r="A258" t="s">
        <v>6796</v>
      </c>
      <c r="B258" t="s">
        <v>6480</v>
      </c>
      <c r="C258">
        <v>2014</v>
      </c>
      <c r="D258" t="s">
        <v>339</v>
      </c>
      <c r="E258" t="s">
        <v>342</v>
      </c>
      <c r="F258" t="s">
        <v>2598</v>
      </c>
      <c r="G258" t="s">
        <v>2599</v>
      </c>
      <c r="H258" t="s">
        <v>2600</v>
      </c>
      <c r="I258" t="b">
        <v>0</v>
      </c>
      <c r="J258" t="b">
        <v>0</v>
      </c>
      <c r="K258" t="b">
        <v>0</v>
      </c>
      <c r="L258" t="b">
        <v>0</v>
      </c>
      <c r="M258" t="b">
        <v>0</v>
      </c>
      <c r="N258" t="b">
        <v>0</v>
      </c>
      <c r="O258" t="b">
        <v>0</v>
      </c>
      <c r="P258" t="b">
        <v>0</v>
      </c>
      <c r="Q258" t="b">
        <v>0</v>
      </c>
      <c r="R258" t="b">
        <v>0</v>
      </c>
      <c r="S258" t="b">
        <v>0</v>
      </c>
    </row>
    <row r="259" spans="1:19" x14ac:dyDescent="0.35">
      <c r="A259" t="s">
        <v>6797</v>
      </c>
      <c r="B259" t="s">
        <v>6480</v>
      </c>
      <c r="C259">
        <v>2021</v>
      </c>
      <c r="D259" t="s">
        <v>2610</v>
      </c>
      <c r="E259" t="s">
        <v>198</v>
      </c>
      <c r="F259" t="s">
        <v>2609</v>
      </c>
      <c r="G259" t="s">
        <v>2613</v>
      </c>
      <c r="H259" t="s">
        <v>2614</v>
      </c>
      <c r="I259" t="b">
        <v>0</v>
      </c>
      <c r="J259" t="b">
        <v>0</v>
      </c>
      <c r="K259" t="b">
        <v>0</v>
      </c>
      <c r="L259" t="b">
        <v>0</v>
      </c>
      <c r="M259" t="b">
        <v>0</v>
      </c>
      <c r="N259" t="b">
        <v>0</v>
      </c>
      <c r="O259" t="b">
        <v>0</v>
      </c>
      <c r="P259" t="b">
        <v>0</v>
      </c>
      <c r="Q259" t="b">
        <v>0</v>
      </c>
      <c r="R259" t="b">
        <v>0</v>
      </c>
      <c r="S259" t="b">
        <v>0</v>
      </c>
    </row>
    <row r="260" spans="1:19" x14ac:dyDescent="0.35">
      <c r="A260" t="s">
        <v>6798</v>
      </c>
      <c r="B260" t="s">
        <v>6480</v>
      </c>
      <c r="C260">
        <v>2022</v>
      </c>
      <c r="D260" t="s">
        <v>81</v>
      </c>
      <c r="E260" t="s">
        <v>19</v>
      </c>
      <c r="F260" t="s">
        <v>2617</v>
      </c>
      <c r="G260" t="s">
        <v>2620</v>
      </c>
      <c r="H260" t="s">
        <v>2621</v>
      </c>
      <c r="I260" t="b">
        <v>0</v>
      </c>
      <c r="J260" t="b">
        <v>0</v>
      </c>
      <c r="K260" t="b">
        <v>0</v>
      </c>
      <c r="L260" t="b">
        <v>0</v>
      </c>
      <c r="M260" t="b">
        <v>0</v>
      </c>
      <c r="N260" t="b">
        <v>0</v>
      </c>
      <c r="O260" t="b">
        <v>1</v>
      </c>
      <c r="P260" t="b">
        <v>0</v>
      </c>
      <c r="Q260" t="b">
        <v>0</v>
      </c>
      <c r="R260" t="b">
        <v>0</v>
      </c>
      <c r="S260" t="b">
        <v>0</v>
      </c>
    </row>
    <row r="261" spans="1:19" x14ac:dyDescent="0.35">
      <c r="A261" t="s">
        <v>6799</v>
      </c>
      <c r="B261" t="s">
        <v>6480</v>
      </c>
      <c r="C261">
        <v>2015</v>
      </c>
      <c r="D261" t="s">
        <v>2639</v>
      </c>
      <c r="E261" t="s">
        <v>93</v>
      </c>
      <c r="F261" t="s">
        <v>2638</v>
      </c>
      <c r="G261" t="s">
        <v>2642</v>
      </c>
      <c r="H261" t="s">
        <v>2643</v>
      </c>
      <c r="I261" t="b">
        <v>0</v>
      </c>
      <c r="J261" t="b">
        <v>0</v>
      </c>
      <c r="K261" t="b">
        <v>0</v>
      </c>
      <c r="L261" t="b">
        <v>0</v>
      </c>
      <c r="M261" t="b">
        <v>0</v>
      </c>
      <c r="N261" t="b">
        <v>0</v>
      </c>
      <c r="O261" t="b">
        <v>0</v>
      </c>
      <c r="P261" t="b">
        <v>0</v>
      </c>
      <c r="Q261" t="b">
        <v>1</v>
      </c>
      <c r="R261" t="b">
        <v>1</v>
      </c>
      <c r="S261" t="b">
        <v>0</v>
      </c>
    </row>
    <row r="262" spans="1:19" x14ac:dyDescent="0.35">
      <c r="A262" t="s">
        <v>6800</v>
      </c>
      <c r="B262" t="s">
        <v>6480</v>
      </c>
      <c r="C262">
        <v>2021</v>
      </c>
      <c r="D262" t="s">
        <v>505</v>
      </c>
      <c r="E262" t="s">
        <v>1030</v>
      </c>
      <c r="F262" t="s">
        <v>2646</v>
      </c>
      <c r="G262" t="s">
        <v>2649</v>
      </c>
      <c r="H262" t="s">
        <v>7567</v>
      </c>
      <c r="I262" t="b">
        <v>0</v>
      </c>
      <c r="J262" t="b">
        <v>0</v>
      </c>
      <c r="K262" t="b">
        <v>0</v>
      </c>
      <c r="L262" t="b">
        <v>0</v>
      </c>
      <c r="M262" t="b">
        <v>1</v>
      </c>
      <c r="N262" t="b">
        <v>0</v>
      </c>
      <c r="O262" t="b">
        <v>0</v>
      </c>
      <c r="P262" t="b">
        <v>0</v>
      </c>
      <c r="Q262" t="b">
        <v>1</v>
      </c>
      <c r="R262" t="b">
        <v>1</v>
      </c>
      <c r="S262" t="b">
        <v>0</v>
      </c>
    </row>
    <row r="263" spans="1:19" x14ac:dyDescent="0.35">
      <c r="A263" t="s">
        <v>6593</v>
      </c>
      <c r="B263" t="s">
        <v>6480</v>
      </c>
      <c r="C263">
        <v>2018</v>
      </c>
      <c r="D263" t="s">
        <v>682</v>
      </c>
      <c r="E263" t="s">
        <v>93</v>
      </c>
      <c r="F263" t="s">
        <v>2652</v>
      </c>
      <c r="G263" t="s">
        <v>2654</v>
      </c>
      <c r="H263" t="s">
        <v>2655</v>
      </c>
      <c r="I263" t="b">
        <v>1</v>
      </c>
      <c r="J263" t="b">
        <v>0</v>
      </c>
      <c r="K263" t="b">
        <v>0</v>
      </c>
      <c r="L263" t="b">
        <v>0</v>
      </c>
      <c r="M263" t="b">
        <v>0</v>
      </c>
      <c r="N263" t="b">
        <v>0</v>
      </c>
      <c r="O263" t="b">
        <v>0</v>
      </c>
      <c r="P263" t="b">
        <v>0</v>
      </c>
      <c r="Q263" t="b">
        <v>0</v>
      </c>
      <c r="R263" t="b">
        <v>1</v>
      </c>
      <c r="S263" t="b">
        <v>0</v>
      </c>
    </row>
    <row r="264" spans="1:19" x14ac:dyDescent="0.35">
      <c r="A264" t="s">
        <v>6801</v>
      </c>
      <c r="B264" t="s">
        <v>6480</v>
      </c>
      <c r="C264">
        <v>2015</v>
      </c>
      <c r="D264" t="s">
        <v>2659</v>
      </c>
      <c r="E264" t="s">
        <v>13</v>
      </c>
      <c r="F264" t="s">
        <v>2658</v>
      </c>
      <c r="G264" t="s">
        <v>7567</v>
      </c>
      <c r="H264" t="s">
        <v>7567</v>
      </c>
      <c r="I264" t="b">
        <v>0</v>
      </c>
      <c r="J264" t="b">
        <v>0</v>
      </c>
      <c r="K264" t="b">
        <v>0</v>
      </c>
      <c r="L264" t="b">
        <v>0</v>
      </c>
      <c r="M264" t="b">
        <v>0</v>
      </c>
      <c r="N264" t="b">
        <v>0</v>
      </c>
      <c r="O264" t="b">
        <v>1</v>
      </c>
      <c r="P264" t="b">
        <v>0</v>
      </c>
      <c r="Q264" t="b">
        <v>0</v>
      </c>
      <c r="R264" t="b">
        <v>1</v>
      </c>
      <c r="S264" t="b">
        <v>0</v>
      </c>
    </row>
    <row r="265" spans="1:19" x14ac:dyDescent="0.35">
      <c r="A265" t="s">
        <v>6803</v>
      </c>
      <c r="B265" t="s">
        <v>6480</v>
      </c>
      <c r="C265">
        <v>2021</v>
      </c>
      <c r="D265" t="s">
        <v>2679</v>
      </c>
      <c r="E265" t="s">
        <v>13</v>
      </c>
      <c r="F265" t="s">
        <v>2678</v>
      </c>
      <c r="G265" t="s">
        <v>2682</v>
      </c>
      <c r="H265" t="s">
        <v>2683</v>
      </c>
      <c r="I265" t="b">
        <v>1</v>
      </c>
      <c r="J265" t="b">
        <v>0</v>
      </c>
      <c r="K265" t="b">
        <v>0</v>
      </c>
      <c r="L265" t="b">
        <v>0</v>
      </c>
      <c r="M265" t="b">
        <v>0</v>
      </c>
      <c r="N265" t="b">
        <v>0</v>
      </c>
      <c r="O265" t="b">
        <v>0</v>
      </c>
      <c r="P265" t="b">
        <v>0</v>
      </c>
      <c r="Q265" t="b">
        <v>0</v>
      </c>
      <c r="R265" t="b">
        <v>1</v>
      </c>
      <c r="S265" t="b">
        <v>0</v>
      </c>
    </row>
    <row r="266" spans="1:19" x14ac:dyDescent="0.35">
      <c r="A266" t="s">
        <v>6804</v>
      </c>
      <c r="B266" t="s">
        <v>6480</v>
      </c>
      <c r="C266">
        <v>2016</v>
      </c>
      <c r="D266" t="s">
        <v>2687</v>
      </c>
      <c r="E266" t="s">
        <v>13</v>
      </c>
      <c r="F266" t="s">
        <v>2686</v>
      </c>
      <c r="G266" t="s">
        <v>2691</v>
      </c>
      <c r="H266" t="s">
        <v>2692</v>
      </c>
      <c r="I266" t="b">
        <v>0</v>
      </c>
      <c r="J266" t="b">
        <v>0</v>
      </c>
      <c r="K266" t="b">
        <v>0</v>
      </c>
      <c r="L266" t="b">
        <v>0</v>
      </c>
      <c r="M266" t="b">
        <v>0</v>
      </c>
      <c r="N266" t="b">
        <v>0</v>
      </c>
      <c r="O266" t="b">
        <v>0</v>
      </c>
      <c r="P266" t="b">
        <v>0</v>
      </c>
      <c r="Q266" t="b">
        <v>0</v>
      </c>
      <c r="R266" t="b">
        <v>0</v>
      </c>
      <c r="S266" t="b">
        <v>0</v>
      </c>
    </row>
    <row r="267" spans="1:19" x14ac:dyDescent="0.35">
      <c r="A267" t="s">
        <v>6594</v>
      </c>
      <c r="B267" t="s">
        <v>6480</v>
      </c>
      <c r="C267">
        <v>2018</v>
      </c>
      <c r="D267" t="s">
        <v>16</v>
      </c>
      <c r="E267" t="s">
        <v>278</v>
      </c>
      <c r="F267" t="s">
        <v>2707</v>
      </c>
      <c r="G267" t="s">
        <v>2710</v>
      </c>
      <c r="H267" t="s">
        <v>2711</v>
      </c>
      <c r="I267" t="b">
        <v>0</v>
      </c>
      <c r="J267" t="b">
        <v>0</v>
      </c>
      <c r="K267" t="b">
        <v>0</v>
      </c>
      <c r="L267" t="b">
        <v>0</v>
      </c>
      <c r="M267" t="b">
        <v>0</v>
      </c>
      <c r="N267" t="b">
        <v>0</v>
      </c>
      <c r="O267" t="b">
        <v>1</v>
      </c>
      <c r="P267" t="b">
        <v>0</v>
      </c>
      <c r="Q267" t="b">
        <v>0</v>
      </c>
      <c r="R267" t="b">
        <v>0</v>
      </c>
      <c r="S267" t="b">
        <v>0</v>
      </c>
    </row>
    <row r="268" spans="1:19" x14ac:dyDescent="0.35">
      <c r="A268" t="s">
        <v>6805</v>
      </c>
      <c r="B268" t="s">
        <v>6480</v>
      </c>
      <c r="C268">
        <v>2019</v>
      </c>
      <c r="D268" t="s">
        <v>250</v>
      </c>
      <c r="E268" t="s">
        <v>278</v>
      </c>
      <c r="F268" t="s">
        <v>2721</v>
      </c>
      <c r="G268" t="s">
        <v>2723</v>
      </c>
      <c r="H268" t="s">
        <v>2724</v>
      </c>
      <c r="I268" t="b">
        <v>0</v>
      </c>
      <c r="J268" t="b">
        <v>0</v>
      </c>
      <c r="K268" t="b">
        <v>0</v>
      </c>
      <c r="L268" t="b">
        <v>0</v>
      </c>
      <c r="M268" t="b">
        <v>0</v>
      </c>
      <c r="N268" t="b">
        <v>0</v>
      </c>
      <c r="O268" t="b">
        <v>0</v>
      </c>
      <c r="P268" t="b">
        <v>0</v>
      </c>
      <c r="Q268" t="b">
        <v>0</v>
      </c>
      <c r="R268" t="b">
        <v>0</v>
      </c>
      <c r="S268" t="b">
        <v>0</v>
      </c>
    </row>
    <row r="269" spans="1:19" x14ac:dyDescent="0.35">
      <c r="A269" t="s">
        <v>6595</v>
      </c>
      <c r="B269" t="s">
        <v>6480</v>
      </c>
      <c r="C269">
        <v>2019</v>
      </c>
      <c r="D269" t="s">
        <v>373</v>
      </c>
      <c r="E269" t="s">
        <v>13</v>
      </c>
      <c r="F269" t="s">
        <v>2727</v>
      </c>
      <c r="G269" t="s">
        <v>2729</v>
      </c>
      <c r="H269" t="s">
        <v>2730</v>
      </c>
      <c r="I269" t="b">
        <v>0</v>
      </c>
      <c r="J269" t="b">
        <v>0</v>
      </c>
      <c r="K269" t="b">
        <v>0</v>
      </c>
      <c r="L269" t="b">
        <v>0</v>
      </c>
      <c r="M269" t="b">
        <v>1</v>
      </c>
      <c r="N269" t="b">
        <v>0</v>
      </c>
      <c r="O269" t="b">
        <v>0</v>
      </c>
      <c r="P269" t="b">
        <v>0</v>
      </c>
      <c r="Q269" t="b">
        <v>0</v>
      </c>
      <c r="R269" t="b">
        <v>0</v>
      </c>
      <c r="S269" t="b">
        <v>0</v>
      </c>
    </row>
    <row r="270" spans="1:19" x14ac:dyDescent="0.35">
      <c r="A270" t="s">
        <v>6596</v>
      </c>
      <c r="B270" t="s">
        <v>6480</v>
      </c>
      <c r="C270">
        <v>2023</v>
      </c>
      <c r="D270" t="s">
        <v>2734</v>
      </c>
      <c r="E270" t="s">
        <v>93</v>
      </c>
      <c r="F270" t="s">
        <v>2733</v>
      </c>
      <c r="G270" t="s">
        <v>2737</v>
      </c>
      <c r="H270" t="s">
        <v>2738</v>
      </c>
      <c r="I270" t="b">
        <v>0</v>
      </c>
      <c r="J270" t="b">
        <v>0</v>
      </c>
      <c r="K270" t="b">
        <v>0</v>
      </c>
      <c r="L270" t="b">
        <v>1</v>
      </c>
      <c r="M270" t="b">
        <v>0</v>
      </c>
      <c r="N270" t="b">
        <v>0</v>
      </c>
      <c r="O270" t="b">
        <v>0</v>
      </c>
      <c r="P270" t="b">
        <v>1</v>
      </c>
      <c r="Q270" t="b">
        <v>0</v>
      </c>
      <c r="R270" t="b">
        <v>0</v>
      </c>
      <c r="S270" t="b">
        <v>0</v>
      </c>
    </row>
    <row r="271" spans="1:19" x14ac:dyDescent="0.35">
      <c r="A271" t="s">
        <v>6806</v>
      </c>
      <c r="B271" t="s">
        <v>6480</v>
      </c>
      <c r="C271">
        <v>2017</v>
      </c>
      <c r="D271" t="s">
        <v>750</v>
      </c>
      <c r="E271" t="s">
        <v>13</v>
      </c>
      <c r="F271" t="s">
        <v>2741</v>
      </c>
      <c r="G271" t="s">
        <v>2745</v>
      </c>
      <c r="H271" t="s">
        <v>2746</v>
      </c>
      <c r="I271" t="b">
        <v>0</v>
      </c>
      <c r="J271" t="b">
        <v>0</v>
      </c>
      <c r="K271" t="b">
        <v>0</v>
      </c>
      <c r="L271" t="b">
        <v>0</v>
      </c>
      <c r="M271" t="b">
        <v>0</v>
      </c>
      <c r="N271" t="b">
        <v>0</v>
      </c>
      <c r="O271" t="b">
        <v>1</v>
      </c>
      <c r="P271" t="b">
        <v>0</v>
      </c>
      <c r="Q271" t="b">
        <v>0</v>
      </c>
      <c r="R271" t="b">
        <v>0</v>
      </c>
      <c r="S271" t="b">
        <v>0</v>
      </c>
    </row>
    <row r="272" spans="1:19" x14ac:dyDescent="0.35">
      <c r="A272" t="s">
        <v>6556</v>
      </c>
      <c r="B272" t="s">
        <v>6480</v>
      </c>
      <c r="C272">
        <v>2015</v>
      </c>
      <c r="D272" t="s">
        <v>1190</v>
      </c>
      <c r="E272" t="s">
        <v>93</v>
      </c>
      <c r="F272" t="s">
        <v>2789</v>
      </c>
      <c r="G272" t="s">
        <v>2790</v>
      </c>
      <c r="H272" t="s">
        <v>2791</v>
      </c>
      <c r="I272" t="b">
        <v>0</v>
      </c>
      <c r="J272" t="b">
        <v>0</v>
      </c>
      <c r="K272" t="b">
        <v>0</v>
      </c>
      <c r="L272" t="b">
        <v>1</v>
      </c>
      <c r="M272" t="b">
        <v>0</v>
      </c>
      <c r="N272" t="b">
        <v>0</v>
      </c>
      <c r="O272" t="b">
        <v>0</v>
      </c>
      <c r="P272" t="b">
        <v>0</v>
      </c>
      <c r="Q272" t="b">
        <v>0</v>
      </c>
      <c r="R272" t="b">
        <v>0</v>
      </c>
      <c r="S272" t="b">
        <v>0</v>
      </c>
    </row>
    <row r="273" spans="1:19" x14ac:dyDescent="0.35">
      <c r="A273" t="s">
        <v>6807</v>
      </c>
      <c r="B273" t="s">
        <v>6480</v>
      </c>
      <c r="C273">
        <v>2022</v>
      </c>
      <c r="D273" t="s">
        <v>2801</v>
      </c>
      <c r="E273" t="s">
        <v>110</v>
      </c>
      <c r="F273" t="s">
        <v>2800</v>
      </c>
      <c r="G273" t="s">
        <v>2804</v>
      </c>
      <c r="H273" t="s">
        <v>2805</v>
      </c>
      <c r="I273" t="b">
        <v>0</v>
      </c>
      <c r="J273" t="b">
        <v>0</v>
      </c>
      <c r="K273" t="b">
        <v>0</v>
      </c>
      <c r="L273" t="b">
        <v>0</v>
      </c>
      <c r="M273" t="b">
        <v>0</v>
      </c>
      <c r="N273" t="b">
        <v>0</v>
      </c>
      <c r="O273" t="b">
        <v>0</v>
      </c>
      <c r="P273" t="b">
        <v>0</v>
      </c>
      <c r="Q273" t="b">
        <v>0</v>
      </c>
      <c r="R273" t="b">
        <v>0</v>
      </c>
      <c r="S273" t="b">
        <v>0</v>
      </c>
    </row>
    <row r="274" spans="1:19" x14ac:dyDescent="0.35">
      <c r="A274" t="s">
        <v>6808</v>
      </c>
      <c r="B274" t="s">
        <v>6480</v>
      </c>
      <c r="C274">
        <v>2020</v>
      </c>
      <c r="D274" t="s">
        <v>2808</v>
      </c>
      <c r="E274" t="s">
        <v>198</v>
      </c>
      <c r="F274" t="s">
        <v>2807</v>
      </c>
      <c r="G274" t="s">
        <v>2811</v>
      </c>
      <c r="H274" t="s">
        <v>7567</v>
      </c>
      <c r="I274" t="b">
        <v>0</v>
      </c>
      <c r="J274" t="b">
        <v>0</v>
      </c>
      <c r="K274" t="b">
        <v>0</v>
      </c>
      <c r="L274" t="b">
        <v>0</v>
      </c>
      <c r="M274" t="b">
        <v>0</v>
      </c>
      <c r="N274" t="b">
        <v>0</v>
      </c>
      <c r="O274" t="b">
        <v>0</v>
      </c>
      <c r="P274" t="b">
        <v>0</v>
      </c>
      <c r="Q274" t="b">
        <v>0</v>
      </c>
      <c r="R274" t="b">
        <v>0</v>
      </c>
      <c r="S274" t="b">
        <v>0</v>
      </c>
    </row>
    <row r="275" spans="1:19" x14ac:dyDescent="0.35">
      <c r="A275" t="s">
        <v>6811</v>
      </c>
      <c r="B275" t="s">
        <v>6480</v>
      </c>
      <c r="C275">
        <v>2020</v>
      </c>
      <c r="D275" t="s">
        <v>614</v>
      </c>
      <c r="E275" t="s">
        <v>13</v>
      </c>
      <c r="F275" t="s">
        <v>2846</v>
      </c>
      <c r="G275" t="s">
        <v>2848</v>
      </c>
      <c r="H275" t="s">
        <v>2849</v>
      </c>
      <c r="I275" t="b">
        <v>0</v>
      </c>
      <c r="J275" t="b">
        <v>0</v>
      </c>
      <c r="K275" t="b">
        <v>0</v>
      </c>
      <c r="L275" t="b">
        <v>0</v>
      </c>
      <c r="M275" t="b">
        <v>0</v>
      </c>
      <c r="N275" t="b">
        <v>0</v>
      </c>
      <c r="O275" t="b">
        <v>0</v>
      </c>
      <c r="P275" t="b">
        <v>0</v>
      </c>
      <c r="Q275" t="b">
        <v>0</v>
      </c>
      <c r="R275" t="b">
        <v>0</v>
      </c>
      <c r="S275" t="b">
        <v>0</v>
      </c>
    </row>
    <row r="276" spans="1:19" x14ac:dyDescent="0.35">
      <c r="A276" t="s">
        <v>6812</v>
      </c>
      <c r="B276" t="s">
        <v>6480</v>
      </c>
      <c r="C276">
        <v>2015</v>
      </c>
      <c r="D276" t="s">
        <v>2858</v>
      </c>
      <c r="E276" t="s">
        <v>13</v>
      </c>
      <c r="F276" t="s">
        <v>2857</v>
      </c>
      <c r="G276" t="s">
        <v>2861</v>
      </c>
      <c r="H276" t="s">
        <v>2862</v>
      </c>
      <c r="I276" t="b">
        <v>0</v>
      </c>
      <c r="J276" t="b">
        <v>0</v>
      </c>
      <c r="K276" t="b">
        <v>0</v>
      </c>
      <c r="L276" t="b">
        <v>0</v>
      </c>
      <c r="M276" t="b">
        <v>0</v>
      </c>
      <c r="N276" t="b">
        <v>0</v>
      </c>
      <c r="O276" t="b">
        <v>1</v>
      </c>
      <c r="P276" t="b">
        <v>0</v>
      </c>
      <c r="Q276" t="b">
        <v>0</v>
      </c>
      <c r="R276" t="b">
        <v>0</v>
      </c>
      <c r="S276" t="b">
        <v>0</v>
      </c>
    </row>
    <row r="277" spans="1:19" x14ac:dyDescent="0.35">
      <c r="A277" t="s">
        <v>6813</v>
      </c>
      <c r="B277" t="s">
        <v>6480</v>
      </c>
      <c r="C277">
        <v>2023</v>
      </c>
      <c r="D277" t="s">
        <v>2866</v>
      </c>
      <c r="E277" t="s">
        <v>1252</v>
      </c>
      <c r="F277" t="s">
        <v>2865</v>
      </c>
      <c r="G277" t="s">
        <v>2869</v>
      </c>
      <c r="H277" t="s">
        <v>2870</v>
      </c>
      <c r="I277" t="b">
        <v>0</v>
      </c>
      <c r="J277" t="b">
        <v>0</v>
      </c>
      <c r="K277" t="b">
        <v>0</v>
      </c>
      <c r="L277" t="b">
        <v>0</v>
      </c>
      <c r="M277" t="b">
        <v>0</v>
      </c>
      <c r="N277" t="b">
        <v>0</v>
      </c>
      <c r="O277" t="b">
        <v>0</v>
      </c>
      <c r="P277" t="b">
        <v>1</v>
      </c>
      <c r="Q277" t="b">
        <v>0</v>
      </c>
      <c r="R277" t="b">
        <v>0</v>
      </c>
      <c r="S277" t="b">
        <v>0</v>
      </c>
    </row>
    <row r="278" spans="1:19" x14ac:dyDescent="0.35">
      <c r="A278" t="s">
        <v>6598</v>
      </c>
      <c r="B278" t="s">
        <v>6480</v>
      </c>
      <c r="C278">
        <v>2022</v>
      </c>
      <c r="D278" t="s">
        <v>2874</v>
      </c>
      <c r="E278" t="s">
        <v>198</v>
      </c>
      <c r="F278" t="s">
        <v>2873</v>
      </c>
      <c r="G278" t="s">
        <v>2875</v>
      </c>
      <c r="H278" t="s">
        <v>2876</v>
      </c>
      <c r="I278" t="b">
        <v>0</v>
      </c>
      <c r="J278" t="b">
        <v>0</v>
      </c>
      <c r="K278" t="b">
        <v>0</v>
      </c>
      <c r="L278" t="b">
        <v>0</v>
      </c>
      <c r="M278" t="b">
        <v>0</v>
      </c>
      <c r="N278" t="b">
        <v>0</v>
      </c>
      <c r="O278" t="b">
        <v>0</v>
      </c>
      <c r="P278" t="b">
        <v>1</v>
      </c>
      <c r="Q278" t="b">
        <v>0</v>
      </c>
      <c r="R278" t="b">
        <v>0</v>
      </c>
      <c r="S278" t="b">
        <v>0</v>
      </c>
    </row>
    <row r="279" spans="1:19" x14ac:dyDescent="0.35">
      <c r="A279" t="s">
        <v>6814</v>
      </c>
      <c r="B279" t="s">
        <v>6480</v>
      </c>
      <c r="C279">
        <v>2022</v>
      </c>
      <c r="D279" t="s">
        <v>16</v>
      </c>
      <c r="E279" t="s">
        <v>19</v>
      </c>
      <c r="F279" t="s">
        <v>2898</v>
      </c>
      <c r="G279" t="s">
        <v>2900</v>
      </c>
      <c r="H279" t="s">
        <v>7567</v>
      </c>
      <c r="I279" t="b">
        <v>0</v>
      </c>
      <c r="J279" t="b">
        <v>0</v>
      </c>
      <c r="K279" t="b">
        <v>0</v>
      </c>
      <c r="L279" t="b">
        <v>0</v>
      </c>
      <c r="M279" t="b">
        <v>0</v>
      </c>
      <c r="N279" t="b">
        <v>0</v>
      </c>
      <c r="O279" t="b">
        <v>0</v>
      </c>
      <c r="P279" t="b">
        <v>0</v>
      </c>
      <c r="Q279" t="b">
        <v>0</v>
      </c>
      <c r="R279" t="b">
        <v>0</v>
      </c>
      <c r="S279" t="b">
        <v>0</v>
      </c>
    </row>
    <row r="280" spans="1:19" x14ac:dyDescent="0.35">
      <c r="A280" t="s">
        <v>6815</v>
      </c>
      <c r="B280" t="s">
        <v>6480</v>
      </c>
      <c r="C280">
        <v>2019</v>
      </c>
      <c r="D280" t="s">
        <v>2904</v>
      </c>
      <c r="E280" t="s">
        <v>19</v>
      </c>
      <c r="F280" t="s">
        <v>2903</v>
      </c>
      <c r="G280" t="s">
        <v>2907</v>
      </c>
      <c r="H280" t="s">
        <v>2908</v>
      </c>
      <c r="I280" t="b">
        <v>0</v>
      </c>
      <c r="J280" t="b">
        <v>0</v>
      </c>
      <c r="K280" t="b">
        <v>0</v>
      </c>
      <c r="L280" t="b">
        <v>0</v>
      </c>
      <c r="M280" t="b">
        <v>0</v>
      </c>
      <c r="N280" t="b">
        <v>0</v>
      </c>
      <c r="O280" t="b">
        <v>0</v>
      </c>
      <c r="P280" t="b">
        <v>0</v>
      </c>
      <c r="Q280" t="b">
        <v>0</v>
      </c>
      <c r="R280" t="b">
        <v>0</v>
      </c>
      <c r="S280" t="b">
        <v>0</v>
      </c>
    </row>
    <row r="281" spans="1:19" x14ac:dyDescent="0.35">
      <c r="A281" t="s">
        <v>6816</v>
      </c>
      <c r="B281" t="s">
        <v>6480</v>
      </c>
      <c r="C281">
        <v>2016</v>
      </c>
      <c r="D281" t="s">
        <v>2919</v>
      </c>
      <c r="E281" t="s">
        <v>93</v>
      </c>
      <c r="F281" t="s">
        <v>2918</v>
      </c>
      <c r="G281" t="s">
        <v>2922</v>
      </c>
      <c r="H281" t="s">
        <v>2923</v>
      </c>
      <c r="I281" t="b">
        <v>1</v>
      </c>
      <c r="J281" t="b">
        <v>1</v>
      </c>
      <c r="K281" t="b">
        <v>0</v>
      </c>
      <c r="L281" t="b">
        <v>0</v>
      </c>
      <c r="M281" t="b">
        <v>0</v>
      </c>
      <c r="N281" t="b">
        <v>0</v>
      </c>
      <c r="O281" t="b">
        <v>0</v>
      </c>
      <c r="P281" t="b">
        <v>0</v>
      </c>
      <c r="Q281" t="b">
        <v>1</v>
      </c>
      <c r="R281" t="b">
        <v>0</v>
      </c>
      <c r="S281" t="b">
        <v>0</v>
      </c>
    </row>
    <row r="282" spans="1:19" x14ac:dyDescent="0.35">
      <c r="A282" t="s">
        <v>6817</v>
      </c>
      <c r="B282" t="s">
        <v>6480</v>
      </c>
      <c r="C282">
        <v>2019</v>
      </c>
      <c r="D282" t="s">
        <v>556</v>
      </c>
      <c r="E282" t="s">
        <v>278</v>
      </c>
      <c r="F282" t="s">
        <v>2940</v>
      </c>
      <c r="G282" t="s">
        <v>2942</v>
      </c>
      <c r="H282" t="s">
        <v>2943</v>
      </c>
      <c r="I282" t="b">
        <v>0</v>
      </c>
      <c r="J282" t="b">
        <v>0</v>
      </c>
      <c r="K282" t="b">
        <v>0</v>
      </c>
      <c r="L282" t="b">
        <v>1</v>
      </c>
      <c r="M282" t="b">
        <v>0</v>
      </c>
      <c r="N282" t="b">
        <v>0</v>
      </c>
      <c r="O282" t="b">
        <v>0</v>
      </c>
      <c r="P282" t="b">
        <v>0</v>
      </c>
      <c r="Q282" t="b">
        <v>0</v>
      </c>
      <c r="R282" t="b">
        <v>0</v>
      </c>
      <c r="S282" t="b">
        <v>0</v>
      </c>
    </row>
    <row r="283" spans="1:19" x14ac:dyDescent="0.35">
      <c r="A283" t="s">
        <v>6599</v>
      </c>
      <c r="B283" t="s">
        <v>6480</v>
      </c>
      <c r="C283">
        <v>2022</v>
      </c>
      <c r="D283" t="s">
        <v>250</v>
      </c>
      <c r="E283" t="s">
        <v>278</v>
      </c>
      <c r="F283" t="s">
        <v>2955</v>
      </c>
      <c r="G283" t="s">
        <v>2957</v>
      </c>
      <c r="H283" t="s">
        <v>2958</v>
      </c>
      <c r="I283" t="b">
        <v>0</v>
      </c>
      <c r="J283" t="b">
        <v>0</v>
      </c>
      <c r="K283" t="b">
        <v>0</v>
      </c>
      <c r="L283" t="b">
        <v>0</v>
      </c>
      <c r="M283" t="b">
        <v>1</v>
      </c>
      <c r="N283" t="b">
        <v>0</v>
      </c>
      <c r="O283" t="b">
        <v>0</v>
      </c>
      <c r="P283" t="b">
        <v>0</v>
      </c>
      <c r="Q283" t="b">
        <v>0</v>
      </c>
      <c r="R283" t="b">
        <v>0</v>
      </c>
      <c r="S283" t="b">
        <v>0</v>
      </c>
    </row>
    <row r="284" spans="1:19" x14ac:dyDescent="0.35">
      <c r="A284" t="s">
        <v>6818</v>
      </c>
      <c r="B284" t="s">
        <v>6480</v>
      </c>
      <c r="C284">
        <v>2020</v>
      </c>
      <c r="D284" t="s">
        <v>2961</v>
      </c>
      <c r="E284" t="s">
        <v>110</v>
      </c>
      <c r="F284" t="s">
        <v>2960</v>
      </c>
      <c r="G284" t="s">
        <v>2964</v>
      </c>
      <c r="H284" t="s">
        <v>2965</v>
      </c>
      <c r="I284" t="b">
        <v>0</v>
      </c>
      <c r="J284" t="b">
        <v>0</v>
      </c>
      <c r="K284" t="b">
        <v>0</v>
      </c>
      <c r="L284" t="b">
        <v>0</v>
      </c>
      <c r="M284" t="b">
        <v>0</v>
      </c>
      <c r="N284" t="b">
        <v>0</v>
      </c>
      <c r="O284" t="b">
        <v>0</v>
      </c>
      <c r="P284" t="b">
        <v>0</v>
      </c>
      <c r="Q284" t="b">
        <v>0</v>
      </c>
      <c r="R284" t="b">
        <v>0</v>
      </c>
      <c r="S284" t="b">
        <v>0</v>
      </c>
    </row>
    <row r="285" spans="1:19" x14ac:dyDescent="0.35">
      <c r="A285" t="s">
        <v>6819</v>
      </c>
      <c r="B285" t="s">
        <v>6480</v>
      </c>
      <c r="C285">
        <v>2020</v>
      </c>
      <c r="D285" t="s">
        <v>2976</v>
      </c>
      <c r="E285" t="s">
        <v>49</v>
      </c>
      <c r="F285" t="s">
        <v>2975</v>
      </c>
      <c r="G285" t="s">
        <v>2979</v>
      </c>
      <c r="H285" t="s">
        <v>2980</v>
      </c>
      <c r="I285" t="b">
        <v>1</v>
      </c>
      <c r="J285" t="b">
        <v>1</v>
      </c>
      <c r="K285" t="b">
        <v>0</v>
      </c>
      <c r="L285" t="b">
        <v>0</v>
      </c>
      <c r="M285" t="b">
        <v>0</v>
      </c>
      <c r="N285" t="b">
        <v>0</v>
      </c>
      <c r="O285" t="b">
        <v>0</v>
      </c>
      <c r="P285" t="b">
        <v>0</v>
      </c>
      <c r="Q285" t="b">
        <v>0</v>
      </c>
      <c r="R285" t="b">
        <v>0</v>
      </c>
      <c r="S285" t="b">
        <v>0</v>
      </c>
    </row>
    <row r="286" spans="1:19" x14ac:dyDescent="0.35">
      <c r="A286" t="s">
        <v>6820</v>
      </c>
      <c r="B286" t="s">
        <v>6480</v>
      </c>
      <c r="C286">
        <v>2021</v>
      </c>
      <c r="D286" t="s">
        <v>2984</v>
      </c>
      <c r="E286" t="s">
        <v>382</v>
      </c>
      <c r="F286" t="s">
        <v>2983</v>
      </c>
      <c r="G286" t="s">
        <v>2987</v>
      </c>
      <c r="H286" t="s">
        <v>2988</v>
      </c>
      <c r="I286" t="b">
        <v>0</v>
      </c>
      <c r="J286" t="b">
        <v>0</v>
      </c>
      <c r="K286" t="b">
        <v>0</v>
      </c>
      <c r="L286" t="b">
        <v>0</v>
      </c>
      <c r="M286" t="b">
        <v>0</v>
      </c>
      <c r="N286" t="b">
        <v>0</v>
      </c>
      <c r="O286" t="b">
        <v>0</v>
      </c>
      <c r="P286" t="b">
        <v>0</v>
      </c>
      <c r="Q286" t="b">
        <v>0</v>
      </c>
      <c r="R286" t="b">
        <v>0</v>
      </c>
      <c r="S286" t="b">
        <v>0</v>
      </c>
    </row>
    <row r="287" spans="1:19" x14ac:dyDescent="0.35">
      <c r="A287" t="s">
        <v>6557</v>
      </c>
      <c r="B287" t="s">
        <v>6480</v>
      </c>
      <c r="C287">
        <v>2018</v>
      </c>
      <c r="D287" t="s">
        <v>373</v>
      </c>
      <c r="E287" t="s">
        <v>93</v>
      </c>
      <c r="F287" t="s">
        <v>2991</v>
      </c>
      <c r="G287" t="s">
        <v>2993</v>
      </c>
      <c r="H287" t="s">
        <v>2994</v>
      </c>
      <c r="I287" t="b">
        <v>0</v>
      </c>
      <c r="J287" t="b">
        <v>1</v>
      </c>
      <c r="K287" t="b">
        <v>0</v>
      </c>
      <c r="L287" t="b">
        <v>0</v>
      </c>
      <c r="M287" t="b">
        <v>0</v>
      </c>
      <c r="N287" t="b">
        <v>1</v>
      </c>
      <c r="O287" t="b">
        <v>0</v>
      </c>
      <c r="P287" t="b">
        <v>0</v>
      </c>
      <c r="Q287" t="b">
        <v>0</v>
      </c>
      <c r="R287" t="b">
        <v>0</v>
      </c>
      <c r="S287" t="b">
        <v>0</v>
      </c>
    </row>
    <row r="288" spans="1:19" x14ac:dyDescent="0.35">
      <c r="A288" t="s">
        <v>6821</v>
      </c>
      <c r="B288" t="s">
        <v>6480</v>
      </c>
      <c r="C288">
        <v>2016</v>
      </c>
      <c r="D288" t="s">
        <v>373</v>
      </c>
      <c r="E288" t="s">
        <v>13</v>
      </c>
      <c r="F288" t="s">
        <v>2997</v>
      </c>
      <c r="G288" t="s">
        <v>2999</v>
      </c>
      <c r="H288" t="s">
        <v>3000</v>
      </c>
      <c r="I288" t="b">
        <v>0</v>
      </c>
      <c r="J288" t="b">
        <v>0</v>
      </c>
      <c r="K288" t="b">
        <v>0</v>
      </c>
      <c r="L288" t="b">
        <v>0</v>
      </c>
      <c r="M288" t="b">
        <v>1</v>
      </c>
      <c r="N288" t="b">
        <v>0</v>
      </c>
      <c r="O288" t="b">
        <v>0</v>
      </c>
      <c r="P288" t="b">
        <v>0</v>
      </c>
      <c r="Q288" t="b">
        <v>0</v>
      </c>
      <c r="R288" t="b">
        <v>0</v>
      </c>
      <c r="S288" t="b">
        <v>0</v>
      </c>
    </row>
    <row r="289" spans="1:19" x14ac:dyDescent="0.35">
      <c r="A289" t="s">
        <v>6822</v>
      </c>
      <c r="B289" t="s">
        <v>6480</v>
      </c>
      <c r="C289">
        <v>2021</v>
      </c>
      <c r="D289" t="s">
        <v>3018</v>
      </c>
      <c r="E289" t="s">
        <v>181</v>
      </c>
      <c r="F289" t="s">
        <v>3017</v>
      </c>
      <c r="G289" t="s">
        <v>3022</v>
      </c>
      <c r="H289" t="s">
        <v>3023</v>
      </c>
      <c r="I289" t="b">
        <v>0</v>
      </c>
      <c r="J289" t="b">
        <v>0</v>
      </c>
      <c r="K289" t="b">
        <v>0</v>
      </c>
      <c r="L289" t="b">
        <v>1</v>
      </c>
      <c r="M289" t="b">
        <v>0</v>
      </c>
      <c r="N289" t="b">
        <v>0</v>
      </c>
      <c r="O289" t="b">
        <v>0</v>
      </c>
      <c r="P289" t="b">
        <v>0</v>
      </c>
      <c r="Q289" t="b">
        <v>0</v>
      </c>
      <c r="R289" t="b">
        <v>0</v>
      </c>
      <c r="S289" t="b">
        <v>0</v>
      </c>
    </row>
    <row r="290" spans="1:19" x14ac:dyDescent="0.35">
      <c r="A290" t="s">
        <v>6823</v>
      </c>
      <c r="B290" t="s">
        <v>6480</v>
      </c>
      <c r="C290">
        <v>2019</v>
      </c>
      <c r="D290" t="s">
        <v>1147</v>
      </c>
      <c r="E290" t="s">
        <v>382</v>
      </c>
      <c r="F290" t="s">
        <v>3026</v>
      </c>
      <c r="G290" t="s">
        <v>3028</v>
      </c>
      <c r="H290" t="s">
        <v>3029</v>
      </c>
      <c r="I290" t="b">
        <v>0</v>
      </c>
      <c r="J290" t="b">
        <v>0</v>
      </c>
      <c r="K290" t="b">
        <v>0</v>
      </c>
      <c r="L290" t="b">
        <v>0</v>
      </c>
      <c r="M290" t="b">
        <v>0</v>
      </c>
      <c r="N290" t="b">
        <v>0</v>
      </c>
      <c r="O290" t="b">
        <v>0</v>
      </c>
      <c r="P290" t="b">
        <v>0</v>
      </c>
      <c r="Q290" t="b">
        <v>0</v>
      </c>
      <c r="R290" t="b">
        <v>0</v>
      </c>
      <c r="S290" t="b">
        <v>0</v>
      </c>
    </row>
    <row r="291" spans="1:19" x14ac:dyDescent="0.35">
      <c r="A291" t="s">
        <v>6497</v>
      </c>
      <c r="B291" t="s">
        <v>6480</v>
      </c>
      <c r="C291">
        <v>2019</v>
      </c>
      <c r="D291" t="s">
        <v>187</v>
      </c>
      <c r="E291" t="s">
        <v>198</v>
      </c>
      <c r="F291" t="s">
        <v>3059</v>
      </c>
      <c r="G291" t="s">
        <v>3061</v>
      </c>
      <c r="H291" t="s">
        <v>3062</v>
      </c>
      <c r="I291" t="b">
        <v>0</v>
      </c>
      <c r="J291" t="b">
        <v>0</v>
      </c>
      <c r="K291" t="b">
        <v>0</v>
      </c>
      <c r="L291" t="b">
        <v>0</v>
      </c>
      <c r="M291" t="b">
        <v>0</v>
      </c>
      <c r="N291" t="b">
        <v>0</v>
      </c>
      <c r="O291" t="b">
        <v>0</v>
      </c>
      <c r="P291" t="b">
        <v>0</v>
      </c>
      <c r="Q291" t="b">
        <v>0</v>
      </c>
      <c r="R291" t="b">
        <v>0</v>
      </c>
      <c r="S291" t="b">
        <v>0</v>
      </c>
    </row>
    <row r="292" spans="1:19" x14ac:dyDescent="0.35">
      <c r="A292" t="s">
        <v>6824</v>
      </c>
      <c r="B292" t="s">
        <v>6480</v>
      </c>
      <c r="C292">
        <v>2023</v>
      </c>
      <c r="D292" t="s">
        <v>3066</v>
      </c>
      <c r="E292" t="s">
        <v>198</v>
      </c>
      <c r="F292" t="s">
        <v>3065</v>
      </c>
      <c r="G292" t="s">
        <v>3069</v>
      </c>
      <c r="H292" t="s">
        <v>3070</v>
      </c>
      <c r="I292" t="b">
        <v>0</v>
      </c>
      <c r="J292" t="b">
        <v>0</v>
      </c>
      <c r="K292" t="b">
        <v>0</v>
      </c>
      <c r="L292" t="b">
        <v>0</v>
      </c>
      <c r="M292" t="b">
        <v>1</v>
      </c>
      <c r="N292" t="b">
        <v>0</v>
      </c>
      <c r="O292" t="b">
        <v>0</v>
      </c>
      <c r="P292" t="b">
        <v>0</v>
      </c>
      <c r="Q292" t="b">
        <v>0</v>
      </c>
      <c r="R292" t="b">
        <v>0</v>
      </c>
      <c r="S292" t="b">
        <v>0</v>
      </c>
    </row>
    <row r="293" spans="1:19" x14ac:dyDescent="0.35">
      <c r="A293" t="s">
        <v>6825</v>
      </c>
      <c r="B293" t="s">
        <v>6480</v>
      </c>
      <c r="C293">
        <v>2022</v>
      </c>
      <c r="D293" t="s">
        <v>3157</v>
      </c>
      <c r="E293" t="s">
        <v>13</v>
      </c>
      <c r="F293" t="s">
        <v>3156</v>
      </c>
      <c r="G293" t="s">
        <v>3161</v>
      </c>
      <c r="H293" t="s">
        <v>3162</v>
      </c>
      <c r="I293" t="b">
        <v>0</v>
      </c>
      <c r="J293" t="b">
        <v>1</v>
      </c>
      <c r="K293" t="b">
        <v>0</v>
      </c>
      <c r="L293" t="b">
        <v>0</v>
      </c>
      <c r="M293" t="b">
        <v>0</v>
      </c>
      <c r="N293" t="b">
        <v>1</v>
      </c>
      <c r="O293" t="b">
        <v>0</v>
      </c>
      <c r="P293" t="b">
        <v>1</v>
      </c>
      <c r="Q293" t="b">
        <v>0</v>
      </c>
      <c r="R293" t="b">
        <v>1</v>
      </c>
      <c r="S293" t="b">
        <v>0</v>
      </c>
    </row>
    <row r="294" spans="1:19" x14ac:dyDescent="0.35">
      <c r="A294" t="s">
        <v>6826</v>
      </c>
      <c r="B294" t="s">
        <v>6480</v>
      </c>
      <c r="C294">
        <v>2022</v>
      </c>
      <c r="D294" t="s">
        <v>1027</v>
      </c>
      <c r="E294" t="s">
        <v>13</v>
      </c>
      <c r="F294" t="s">
        <v>3165</v>
      </c>
      <c r="G294" t="s">
        <v>3167</v>
      </c>
      <c r="H294" t="s">
        <v>3168</v>
      </c>
      <c r="I294" t="b">
        <v>0</v>
      </c>
      <c r="J294" t="b">
        <v>1</v>
      </c>
      <c r="K294" t="b">
        <v>0</v>
      </c>
      <c r="L294" t="b">
        <v>0</v>
      </c>
      <c r="M294" t="b">
        <v>0</v>
      </c>
      <c r="N294" t="b">
        <v>1</v>
      </c>
      <c r="O294" t="b">
        <v>0</v>
      </c>
      <c r="P294" t="b">
        <v>1</v>
      </c>
      <c r="Q294" t="b">
        <v>0</v>
      </c>
      <c r="R294" t="b">
        <v>1</v>
      </c>
      <c r="S294" t="b">
        <v>0</v>
      </c>
    </row>
    <row r="295" spans="1:19" x14ac:dyDescent="0.35">
      <c r="A295" t="s">
        <v>6498</v>
      </c>
      <c r="B295" t="s">
        <v>6480</v>
      </c>
      <c r="C295">
        <v>2023</v>
      </c>
      <c r="D295" t="s">
        <v>3172</v>
      </c>
      <c r="E295" t="s">
        <v>135</v>
      </c>
      <c r="F295" t="s">
        <v>3171</v>
      </c>
      <c r="G295" t="s">
        <v>3175</v>
      </c>
      <c r="H295" t="s">
        <v>3176</v>
      </c>
      <c r="I295" t="b">
        <v>0</v>
      </c>
      <c r="J295" t="b">
        <v>1</v>
      </c>
      <c r="K295" t="b">
        <v>0</v>
      </c>
      <c r="L295" t="b">
        <v>0</v>
      </c>
      <c r="M295" t="b">
        <v>0</v>
      </c>
      <c r="N295" t="b">
        <v>0</v>
      </c>
      <c r="O295" t="b">
        <v>0</v>
      </c>
      <c r="P295" t="b">
        <v>0</v>
      </c>
      <c r="Q295" t="b">
        <v>0</v>
      </c>
      <c r="R295" t="b">
        <v>0</v>
      </c>
      <c r="S295" t="b">
        <v>0</v>
      </c>
    </row>
    <row r="296" spans="1:19" x14ac:dyDescent="0.35">
      <c r="A296" t="s">
        <v>6827</v>
      </c>
      <c r="B296" t="s">
        <v>6480</v>
      </c>
      <c r="C296">
        <v>2017</v>
      </c>
      <c r="D296" t="s">
        <v>187</v>
      </c>
      <c r="E296" t="s">
        <v>181</v>
      </c>
      <c r="F296" t="s">
        <v>3207</v>
      </c>
      <c r="G296" t="s">
        <v>3209</v>
      </c>
      <c r="H296" t="s">
        <v>3210</v>
      </c>
      <c r="I296" t="b">
        <v>1</v>
      </c>
      <c r="J296" t="b">
        <v>1</v>
      </c>
      <c r="K296" t="b">
        <v>0</v>
      </c>
      <c r="L296" t="b">
        <v>0</v>
      </c>
      <c r="M296" t="b">
        <v>1</v>
      </c>
      <c r="N296" t="b">
        <v>0</v>
      </c>
      <c r="O296" t="b">
        <v>0</v>
      </c>
      <c r="P296" t="b">
        <v>0</v>
      </c>
      <c r="Q296" t="b">
        <v>0</v>
      </c>
      <c r="R296" t="b">
        <v>0</v>
      </c>
      <c r="S296" t="b">
        <v>0</v>
      </c>
    </row>
    <row r="297" spans="1:19" x14ac:dyDescent="0.35">
      <c r="A297" t="s">
        <v>110</v>
      </c>
      <c r="B297" t="s">
        <v>6494</v>
      </c>
      <c r="C297" t="s">
        <v>7567</v>
      </c>
      <c r="D297" t="s">
        <v>7567</v>
      </c>
      <c r="E297" t="s">
        <v>110</v>
      </c>
      <c r="F297" t="s">
        <v>3213</v>
      </c>
      <c r="G297" t="s">
        <v>7567</v>
      </c>
      <c r="H297" t="s">
        <v>3214</v>
      </c>
      <c r="I297" t="b">
        <v>0</v>
      </c>
      <c r="J297" t="b">
        <v>0</v>
      </c>
      <c r="K297" t="b">
        <v>0</v>
      </c>
      <c r="L297" t="b">
        <v>0</v>
      </c>
      <c r="M297" t="b">
        <v>0</v>
      </c>
      <c r="N297" t="b">
        <v>0</v>
      </c>
      <c r="O297" t="b">
        <v>0</v>
      </c>
      <c r="P297" t="b">
        <v>0</v>
      </c>
      <c r="Q297" t="b">
        <v>0</v>
      </c>
      <c r="R297" t="b">
        <v>0</v>
      </c>
      <c r="S297" t="b">
        <v>0</v>
      </c>
    </row>
    <row r="298" spans="1:19" x14ac:dyDescent="0.35">
      <c r="A298" t="s">
        <v>6829</v>
      </c>
      <c r="B298" t="s">
        <v>6480</v>
      </c>
      <c r="C298">
        <v>2023</v>
      </c>
      <c r="D298" t="s">
        <v>513</v>
      </c>
      <c r="E298" t="s">
        <v>278</v>
      </c>
      <c r="F298" t="s">
        <v>3228</v>
      </c>
      <c r="G298" t="s">
        <v>3231</v>
      </c>
      <c r="H298" t="s">
        <v>7567</v>
      </c>
      <c r="I298" t="b">
        <v>0</v>
      </c>
      <c r="J298" t="b">
        <v>0</v>
      </c>
      <c r="K298" t="b">
        <v>0</v>
      </c>
      <c r="L298" t="b">
        <v>0</v>
      </c>
      <c r="M298" t="b">
        <v>1</v>
      </c>
      <c r="N298" t="b">
        <v>0</v>
      </c>
      <c r="O298" t="b">
        <v>0</v>
      </c>
      <c r="P298" t="b">
        <v>0</v>
      </c>
      <c r="Q298" t="b">
        <v>0</v>
      </c>
      <c r="R298" t="b">
        <v>0</v>
      </c>
      <c r="S298" t="b">
        <v>0</v>
      </c>
    </row>
    <row r="299" spans="1:19" x14ac:dyDescent="0.35">
      <c r="A299" t="s">
        <v>6830</v>
      </c>
      <c r="B299" t="s">
        <v>6480</v>
      </c>
      <c r="C299">
        <v>2016</v>
      </c>
      <c r="D299" t="s">
        <v>187</v>
      </c>
      <c r="E299" t="s">
        <v>198</v>
      </c>
      <c r="F299" t="s">
        <v>3246</v>
      </c>
      <c r="G299" t="s">
        <v>3249</v>
      </c>
      <c r="H299" t="s">
        <v>3250</v>
      </c>
      <c r="I299" t="b">
        <v>0</v>
      </c>
      <c r="J299" t="b">
        <v>0</v>
      </c>
      <c r="K299" t="b">
        <v>0</v>
      </c>
      <c r="L299" t="b">
        <v>0</v>
      </c>
      <c r="M299" t="b">
        <v>0</v>
      </c>
      <c r="N299" t="b">
        <v>0</v>
      </c>
      <c r="O299" t="b">
        <v>0</v>
      </c>
      <c r="P299" t="b">
        <v>0</v>
      </c>
      <c r="Q299" t="b">
        <v>0</v>
      </c>
      <c r="R299" t="b">
        <v>0</v>
      </c>
      <c r="S299" t="b">
        <v>0</v>
      </c>
    </row>
    <row r="300" spans="1:19" x14ac:dyDescent="0.35">
      <c r="A300" t="s">
        <v>6831</v>
      </c>
      <c r="B300" t="s">
        <v>6480</v>
      </c>
      <c r="C300">
        <v>2015</v>
      </c>
      <c r="D300" t="s">
        <v>2401</v>
      </c>
      <c r="E300" t="s">
        <v>19</v>
      </c>
      <c r="F300" t="s">
        <v>3253</v>
      </c>
      <c r="G300" t="s">
        <v>3255</v>
      </c>
      <c r="H300" t="s">
        <v>3256</v>
      </c>
      <c r="I300" t="b">
        <v>0</v>
      </c>
      <c r="J300" t="b">
        <v>0</v>
      </c>
      <c r="K300" t="b">
        <v>0</v>
      </c>
      <c r="L300" t="b">
        <v>0</v>
      </c>
      <c r="M300" t="b">
        <v>0</v>
      </c>
      <c r="N300" t="b">
        <v>0</v>
      </c>
      <c r="O300" t="b">
        <v>1</v>
      </c>
      <c r="P300" t="b">
        <v>0</v>
      </c>
      <c r="Q300" t="b">
        <v>0</v>
      </c>
      <c r="R300" t="b">
        <v>0</v>
      </c>
      <c r="S300" t="b">
        <v>0</v>
      </c>
    </row>
    <row r="301" spans="1:19" x14ac:dyDescent="0.35">
      <c r="A301" t="s">
        <v>6479</v>
      </c>
      <c r="B301" t="s">
        <v>6480</v>
      </c>
      <c r="C301">
        <v>2021</v>
      </c>
      <c r="D301" t="s">
        <v>455</v>
      </c>
      <c r="E301" t="s">
        <v>203</v>
      </c>
      <c r="F301" t="s">
        <v>3272</v>
      </c>
      <c r="G301" t="s">
        <v>3274</v>
      </c>
      <c r="H301" t="s">
        <v>3275</v>
      </c>
      <c r="I301" t="b">
        <v>0</v>
      </c>
      <c r="J301" t="b">
        <v>0</v>
      </c>
      <c r="K301" t="b">
        <v>0</v>
      </c>
      <c r="L301" t="b">
        <v>1</v>
      </c>
      <c r="M301" t="b">
        <v>0</v>
      </c>
      <c r="N301" t="b">
        <v>0</v>
      </c>
      <c r="O301" t="b">
        <v>0</v>
      </c>
      <c r="P301" t="b">
        <v>0</v>
      </c>
      <c r="Q301" t="b">
        <v>0</v>
      </c>
      <c r="R301" t="b">
        <v>0</v>
      </c>
      <c r="S301" t="b">
        <v>0</v>
      </c>
    </row>
    <row r="302" spans="1:19" x14ac:dyDescent="0.35">
      <c r="A302" t="s">
        <v>6832</v>
      </c>
      <c r="B302" t="s">
        <v>6480</v>
      </c>
      <c r="C302">
        <v>2015</v>
      </c>
      <c r="D302" t="s">
        <v>16</v>
      </c>
      <c r="E302" t="s">
        <v>19</v>
      </c>
      <c r="F302" t="s">
        <v>3291</v>
      </c>
      <c r="G302" t="s">
        <v>3293</v>
      </c>
      <c r="H302" t="s">
        <v>7567</v>
      </c>
      <c r="I302" t="b">
        <v>0</v>
      </c>
      <c r="J302" t="b">
        <v>0</v>
      </c>
      <c r="K302" t="b">
        <v>0</v>
      </c>
      <c r="L302" t="b">
        <v>0</v>
      </c>
      <c r="M302" t="b">
        <v>0</v>
      </c>
      <c r="N302" t="b">
        <v>0</v>
      </c>
      <c r="O302" t="b">
        <v>0</v>
      </c>
      <c r="P302" t="b">
        <v>0</v>
      </c>
      <c r="Q302" t="b">
        <v>0</v>
      </c>
      <c r="R302" t="b">
        <v>0</v>
      </c>
      <c r="S302" t="b">
        <v>0</v>
      </c>
    </row>
    <row r="303" spans="1:19" x14ac:dyDescent="0.35">
      <c r="A303" t="s">
        <v>6833</v>
      </c>
      <c r="B303" t="s">
        <v>6480</v>
      </c>
      <c r="C303">
        <v>2014</v>
      </c>
      <c r="D303" t="s">
        <v>3297</v>
      </c>
      <c r="E303" t="s">
        <v>93</v>
      </c>
      <c r="F303" t="s">
        <v>3296</v>
      </c>
      <c r="G303" t="s">
        <v>3301</v>
      </c>
      <c r="H303" t="s">
        <v>3302</v>
      </c>
      <c r="I303" t="b">
        <v>1</v>
      </c>
      <c r="J303" t="b">
        <v>0</v>
      </c>
      <c r="K303" t="b">
        <v>0</v>
      </c>
      <c r="L303" t="b">
        <v>0</v>
      </c>
      <c r="M303" t="b">
        <v>0</v>
      </c>
      <c r="N303" t="b">
        <v>0</v>
      </c>
      <c r="O303" t="b">
        <v>0</v>
      </c>
      <c r="P303" t="b">
        <v>0</v>
      </c>
      <c r="Q303" t="b">
        <v>0</v>
      </c>
      <c r="R303" t="b">
        <v>0</v>
      </c>
      <c r="S303" t="b">
        <v>0</v>
      </c>
    </row>
    <row r="304" spans="1:19" x14ac:dyDescent="0.35">
      <c r="A304" t="s">
        <v>6527</v>
      </c>
      <c r="B304" t="s">
        <v>6480</v>
      </c>
      <c r="C304">
        <v>2021</v>
      </c>
      <c r="D304" t="s">
        <v>1014</v>
      </c>
      <c r="E304" t="s">
        <v>13</v>
      </c>
      <c r="F304" t="s">
        <v>3342</v>
      </c>
      <c r="G304" t="s">
        <v>3346</v>
      </c>
      <c r="H304" t="s">
        <v>3347</v>
      </c>
      <c r="I304" t="b">
        <v>0</v>
      </c>
      <c r="J304" t="b">
        <v>0</v>
      </c>
      <c r="K304" t="b">
        <v>0</v>
      </c>
      <c r="L304" t="b">
        <v>1</v>
      </c>
      <c r="M304" t="b">
        <v>1</v>
      </c>
      <c r="N304" t="b">
        <v>0</v>
      </c>
      <c r="O304" t="b">
        <v>0</v>
      </c>
      <c r="P304" t="b">
        <v>0</v>
      </c>
      <c r="Q304" t="b">
        <v>0</v>
      </c>
      <c r="R304" t="b">
        <v>0</v>
      </c>
      <c r="S304" t="b">
        <v>0</v>
      </c>
    </row>
    <row r="305" spans="1:19" x14ac:dyDescent="0.35">
      <c r="A305" t="s">
        <v>6834</v>
      </c>
      <c r="B305" t="s">
        <v>6480</v>
      </c>
      <c r="C305">
        <v>2021</v>
      </c>
      <c r="D305" t="s">
        <v>258</v>
      </c>
      <c r="E305" t="s">
        <v>93</v>
      </c>
      <c r="F305" t="s">
        <v>3354</v>
      </c>
      <c r="G305" t="s">
        <v>3357</v>
      </c>
      <c r="H305" t="s">
        <v>3358</v>
      </c>
      <c r="I305" t="b">
        <v>0</v>
      </c>
      <c r="J305" t="b">
        <v>0</v>
      </c>
      <c r="K305" t="b">
        <v>0</v>
      </c>
      <c r="L305" t="b">
        <v>1</v>
      </c>
      <c r="M305" t="b">
        <v>1</v>
      </c>
      <c r="N305" t="b">
        <v>0</v>
      </c>
      <c r="O305" t="b">
        <v>0</v>
      </c>
      <c r="P305" t="b">
        <v>0</v>
      </c>
      <c r="Q305" t="b">
        <v>0</v>
      </c>
      <c r="R305" t="b">
        <v>0</v>
      </c>
      <c r="S305" t="b">
        <v>0</v>
      </c>
    </row>
    <row r="306" spans="1:19" x14ac:dyDescent="0.35">
      <c r="A306" t="s">
        <v>6528</v>
      </c>
      <c r="B306" t="s">
        <v>6480</v>
      </c>
      <c r="C306">
        <v>2017</v>
      </c>
      <c r="D306" t="s">
        <v>7567</v>
      </c>
      <c r="E306" t="s">
        <v>382</v>
      </c>
      <c r="F306" t="s">
        <v>3367</v>
      </c>
      <c r="G306" t="s">
        <v>7567</v>
      </c>
      <c r="H306" t="s">
        <v>3368</v>
      </c>
      <c r="I306" t="b">
        <v>0</v>
      </c>
      <c r="J306" t="b">
        <v>0</v>
      </c>
      <c r="K306" t="b">
        <v>0</v>
      </c>
      <c r="L306" t="b">
        <v>0</v>
      </c>
      <c r="M306" t="b">
        <v>0</v>
      </c>
      <c r="N306" t="b">
        <v>0</v>
      </c>
      <c r="O306" t="b">
        <v>0</v>
      </c>
      <c r="P306" t="b">
        <v>0</v>
      </c>
      <c r="Q306" t="b">
        <v>0</v>
      </c>
      <c r="R306" t="b">
        <v>0</v>
      </c>
      <c r="S306" t="b">
        <v>0</v>
      </c>
    </row>
    <row r="307" spans="1:19" x14ac:dyDescent="0.35">
      <c r="A307" t="s">
        <v>6835</v>
      </c>
      <c r="B307" t="s">
        <v>6480</v>
      </c>
      <c r="C307">
        <v>2018</v>
      </c>
      <c r="D307" t="s">
        <v>3379</v>
      </c>
      <c r="E307" t="s">
        <v>1030</v>
      </c>
      <c r="F307" t="s">
        <v>3378</v>
      </c>
      <c r="G307" t="s">
        <v>3381</v>
      </c>
      <c r="H307" t="s">
        <v>3382</v>
      </c>
      <c r="I307" t="b">
        <v>0</v>
      </c>
      <c r="J307" t="b">
        <v>0</v>
      </c>
      <c r="K307" t="b">
        <v>0</v>
      </c>
      <c r="L307" t="b">
        <v>1</v>
      </c>
      <c r="M307" t="b">
        <v>1</v>
      </c>
      <c r="N307" t="b">
        <v>0</v>
      </c>
      <c r="O307" t="b">
        <v>0</v>
      </c>
      <c r="P307" t="b">
        <v>0</v>
      </c>
      <c r="Q307" t="b">
        <v>0</v>
      </c>
      <c r="R307" t="b">
        <v>0</v>
      </c>
      <c r="S307" t="b">
        <v>0</v>
      </c>
    </row>
    <row r="308" spans="1:19" x14ac:dyDescent="0.35">
      <c r="A308" t="s">
        <v>6836</v>
      </c>
      <c r="B308" t="s">
        <v>6480</v>
      </c>
      <c r="C308">
        <v>2018</v>
      </c>
      <c r="D308" t="s">
        <v>3386</v>
      </c>
      <c r="E308" t="s">
        <v>13</v>
      </c>
      <c r="F308" t="s">
        <v>3385</v>
      </c>
      <c r="G308" t="s">
        <v>3390</v>
      </c>
      <c r="H308" t="s">
        <v>3391</v>
      </c>
      <c r="I308" t="b">
        <v>0</v>
      </c>
      <c r="J308" t="b">
        <v>0</v>
      </c>
      <c r="K308" t="b">
        <v>0</v>
      </c>
      <c r="L308" t="b">
        <v>0</v>
      </c>
      <c r="M308" t="b">
        <v>1</v>
      </c>
      <c r="N308" t="b">
        <v>0</v>
      </c>
      <c r="O308" t="b">
        <v>1</v>
      </c>
      <c r="P308" t="b">
        <v>0</v>
      </c>
      <c r="Q308" t="b">
        <v>0</v>
      </c>
      <c r="R308" t="b">
        <v>0</v>
      </c>
      <c r="S308" t="b">
        <v>0</v>
      </c>
    </row>
    <row r="309" spans="1:19" x14ac:dyDescent="0.35">
      <c r="A309" t="s">
        <v>6837</v>
      </c>
      <c r="B309" t="s">
        <v>6480</v>
      </c>
      <c r="C309">
        <v>2023</v>
      </c>
      <c r="D309" t="s">
        <v>3395</v>
      </c>
      <c r="E309" t="s">
        <v>2016</v>
      </c>
      <c r="F309" t="s">
        <v>3394</v>
      </c>
      <c r="G309" t="s">
        <v>3398</v>
      </c>
      <c r="H309" t="s">
        <v>3399</v>
      </c>
      <c r="I309" t="b">
        <v>0</v>
      </c>
      <c r="J309" t="b">
        <v>0</v>
      </c>
      <c r="K309" t="b">
        <v>0</v>
      </c>
      <c r="L309" t="b">
        <v>0</v>
      </c>
      <c r="M309" t="b">
        <v>1</v>
      </c>
      <c r="N309" t="b">
        <v>0</v>
      </c>
      <c r="O309" t="b">
        <v>0</v>
      </c>
      <c r="P309" t="b">
        <v>0</v>
      </c>
      <c r="Q309" t="b">
        <v>0</v>
      </c>
      <c r="R309" t="b">
        <v>0</v>
      </c>
      <c r="S309" t="b">
        <v>0</v>
      </c>
    </row>
    <row r="310" spans="1:19" x14ac:dyDescent="0.35">
      <c r="A310" t="s">
        <v>6838</v>
      </c>
      <c r="B310" t="s">
        <v>6669</v>
      </c>
      <c r="C310">
        <v>2023</v>
      </c>
      <c r="D310" t="s">
        <v>7567</v>
      </c>
      <c r="E310" t="s">
        <v>278</v>
      </c>
      <c r="F310" t="s">
        <v>3417</v>
      </c>
      <c r="G310" t="s">
        <v>7567</v>
      </c>
      <c r="H310" t="s">
        <v>3418</v>
      </c>
      <c r="I310" t="b">
        <v>0</v>
      </c>
      <c r="J310" t="b">
        <v>0</v>
      </c>
      <c r="K310" t="b">
        <v>0</v>
      </c>
      <c r="L310" t="b">
        <v>0</v>
      </c>
      <c r="M310" t="b">
        <v>0</v>
      </c>
      <c r="N310" t="b">
        <v>0</v>
      </c>
      <c r="O310" t="b">
        <v>0</v>
      </c>
      <c r="P310" t="b">
        <v>0</v>
      </c>
      <c r="Q310" t="b">
        <v>0</v>
      </c>
      <c r="R310" t="b">
        <v>0</v>
      </c>
      <c r="S310" t="b">
        <v>0</v>
      </c>
    </row>
    <row r="311" spans="1:19" x14ac:dyDescent="0.35">
      <c r="A311" t="s">
        <v>6839</v>
      </c>
      <c r="B311" t="s">
        <v>6480</v>
      </c>
      <c r="C311">
        <v>2016</v>
      </c>
      <c r="D311" t="s">
        <v>1083</v>
      </c>
      <c r="E311" t="s">
        <v>13</v>
      </c>
      <c r="F311" t="s">
        <v>3419</v>
      </c>
      <c r="G311" t="s">
        <v>3421</v>
      </c>
      <c r="H311" t="s">
        <v>3422</v>
      </c>
      <c r="I311" t="b">
        <v>0</v>
      </c>
      <c r="J311" t="b">
        <v>0</v>
      </c>
      <c r="K311" t="b">
        <v>0</v>
      </c>
      <c r="L311" t="b">
        <v>0</v>
      </c>
      <c r="M311" t="b">
        <v>1</v>
      </c>
      <c r="N311" t="b">
        <v>0</v>
      </c>
      <c r="O311" t="b">
        <v>1</v>
      </c>
      <c r="P311" t="b">
        <v>0</v>
      </c>
      <c r="Q311" t="b">
        <v>0</v>
      </c>
      <c r="R311" t="b">
        <v>1</v>
      </c>
      <c r="S311" t="b">
        <v>0</v>
      </c>
    </row>
    <row r="312" spans="1:19" x14ac:dyDescent="0.35">
      <c r="A312" t="s">
        <v>6841</v>
      </c>
      <c r="B312" t="s">
        <v>6480</v>
      </c>
      <c r="C312">
        <v>2020</v>
      </c>
      <c r="D312" t="s">
        <v>614</v>
      </c>
      <c r="E312" t="s">
        <v>13</v>
      </c>
      <c r="F312" t="s">
        <v>3443</v>
      </c>
      <c r="G312" t="s">
        <v>7567</v>
      </c>
      <c r="H312" t="s">
        <v>7567</v>
      </c>
      <c r="I312" t="b">
        <v>0</v>
      </c>
      <c r="J312" t="b">
        <v>0</v>
      </c>
      <c r="K312" t="b">
        <v>0</v>
      </c>
      <c r="L312" t="b">
        <v>0</v>
      </c>
      <c r="M312" t="b">
        <v>0</v>
      </c>
      <c r="N312" t="b">
        <v>0</v>
      </c>
      <c r="O312" t="b">
        <v>0</v>
      </c>
      <c r="P312" t="b">
        <v>0</v>
      </c>
      <c r="Q312" t="b">
        <v>0</v>
      </c>
      <c r="R312" t="b">
        <v>0</v>
      </c>
      <c r="S312" t="b">
        <v>0</v>
      </c>
    </row>
    <row r="313" spans="1:19" x14ac:dyDescent="0.35">
      <c r="A313" t="s">
        <v>6842</v>
      </c>
      <c r="B313" t="s">
        <v>6480</v>
      </c>
      <c r="C313">
        <v>2019</v>
      </c>
      <c r="D313" t="s">
        <v>149</v>
      </c>
      <c r="E313" t="s">
        <v>181</v>
      </c>
      <c r="F313" t="s">
        <v>3447</v>
      </c>
      <c r="G313" t="s">
        <v>3449</v>
      </c>
      <c r="H313" t="s">
        <v>3450</v>
      </c>
      <c r="I313" t="b">
        <v>0</v>
      </c>
      <c r="J313" t="b">
        <v>0</v>
      </c>
      <c r="K313" t="b">
        <v>0</v>
      </c>
      <c r="L313" t="b">
        <v>0</v>
      </c>
      <c r="M313" t="b">
        <v>0</v>
      </c>
      <c r="N313" t="b">
        <v>0</v>
      </c>
      <c r="O313" t="b">
        <v>0</v>
      </c>
      <c r="P313" t="b">
        <v>0</v>
      </c>
      <c r="Q313" t="b">
        <v>0</v>
      </c>
      <c r="R313" t="b">
        <v>0</v>
      </c>
      <c r="S313" t="b">
        <v>0</v>
      </c>
    </row>
    <row r="314" spans="1:19" x14ac:dyDescent="0.35">
      <c r="A314" t="s">
        <v>6843</v>
      </c>
      <c r="B314" t="s">
        <v>6480</v>
      </c>
      <c r="C314">
        <v>2020</v>
      </c>
      <c r="D314" t="s">
        <v>187</v>
      </c>
      <c r="E314" t="s">
        <v>198</v>
      </c>
      <c r="F314" t="s">
        <v>3495</v>
      </c>
      <c r="G314" t="s">
        <v>3497</v>
      </c>
      <c r="H314" t="s">
        <v>3498</v>
      </c>
      <c r="I314" t="b">
        <v>0</v>
      </c>
      <c r="J314" t="b">
        <v>0</v>
      </c>
      <c r="K314" t="b">
        <v>0</v>
      </c>
      <c r="L314" t="b">
        <v>0</v>
      </c>
      <c r="M314" t="b">
        <v>0</v>
      </c>
      <c r="N314" t="b">
        <v>0</v>
      </c>
      <c r="O314" t="b">
        <v>0</v>
      </c>
      <c r="P314" t="b">
        <v>0</v>
      </c>
      <c r="Q314" t="b">
        <v>0</v>
      </c>
      <c r="R314" t="b">
        <v>0</v>
      </c>
      <c r="S314" t="b">
        <v>0</v>
      </c>
    </row>
    <row r="315" spans="1:19" x14ac:dyDescent="0.35">
      <c r="A315" t="s">
        <v>6844</v>
      </c>
      <c r="B315" t="s">
        <v>6480</v>
      </c>
      <c r="C315">
        <v>2016</v>
      </c>
      <c r="D315" t="s">
        <v>3526</v>
      </c>
      <c r="E315" t="s">
        <v>93</v>
      </c>
      <c r="F315" t="s">
        <v>3525</v>
      </c>
      <c r="G315" t="s">
        <v>3529</v>
      </c>
      <c r="H315" t="s">
        <v>3530</v>
      </c>
      <c r="I315" t="b">
        <v>0</v>
      </c>
      <c r="J315" t="b">
        <v>0</v>
      </c>
      <c r="K315" t="b">
        <v>0</v>
      </c>
      <c r="L315" t="b">
        <v>0</v>
      </c>
      <c r="M315" t="b">
        <v>0</v>
      </c>
      <c r="N315" t="b">
        <v>0</v>
      </c>
      <c r="O315" t="b">
        <v>0</v>
      </c>
      <c r="P315" t="b">
        <v>0</v>
      </c>
      <c r="Q315" t="b">
        <v>0</v>
      </c>
      <c r="R315" t="b">
        <v>0</v>
      </c>
      <c r="S315" t="b">
        <v>0</v>
      </c>
    </row>
    <row r="316" spans="1:19" x14ac:dyDescent="0.35">
      <c r="A316" t="s">
        <v>6845</v>
      </c>
      <c r="B316" t="s">
        <v>6480</v>
      </c>
      <c r="C316">
        <v>2016</v>
      </c>
      <c r="D316" t="s">
        <v>2687</v>
      </c>
      <c r="E316" t="s">
        <v>135</v>
      </c>
      <c r="F316" t="s">
        <v>3546</v>
      </c>
      <c r="G316" t="s">
        <v>3548</v>
      </c>
      <c r="H316" t="s">
        <v>3549</v>
      </c>
      <c r="I316" t="b">
        <v>0</v>
      </c>
      <c r="J316" t="b">
        <v>1</v>
      </c>
      <c r="K316" t="b">
        <v>0</v>
      </c>
      <c r="L316" t="b">
        <v>0</v>
      </c>
      <c r="M316" t="b">
        <v>1</v>
      </c>
      <c r="N316" t="b">
        <v>0</v>
      </c>
      <c r="O316" t="b">
        <v>0</v>
      </c>
      <c r="P316" t="b">
        <v>0</v>
      </c>
      <c r="Q316" t="b">
        <v>0</v>
      </c>
      <c r="R316" t="b">
        <v>0</v>
      </c>
      <c r="S316" t="b">
        <v>0</v>
      </c>
    </row>
    <row r="317" spans="1:19" x14ac:dyDescent="0.35">
      <c r="A317" t="s">
        <v>6846</v>
      </c>
      <c r="B317" t="s">
        <v>6480</v>
      </c>
      <c r="C317">
        <v>2020</v>
      </c>
      <c r="D317" t="s">
        <v>107</v>
      </c>
      <c r="E317" t="s">
        <v>110</v>
      </c>
      <c r="F317" t="s">
        <v>3573</v>
      </c>
      <c r="G317" t="s">
        <v>3576</v>
      </c>
      <c r="H317" t="s">
        <v>3577</v>
      </c>
      <c r="I317" t="b">
        <v>0</v>
      </c>
      <c r="J317" t="b">
        <v>0</v>
      </c>
      <c r="K317" t="b">
        <v>0</v>
      </c>
      <c r="L317" t="b">
        <v>0</v>
      </c>
      <c r="M317" t="b">
        <v>0</v>
      </c>
      <c r="N317" t="b">
        <v>0</v>
      </c>
      <c r="O317" t="b">
        <v>0</v>
      </c>
      <c r="P317" t="b">
        <v>0</v>
      </c>
      <c r="Q317" t="b">
        <v>0</v>
      </c>
      <c r="R317" t="b">
        <v>0</v>
      </c>
      <c r="S317" t="b">
        <v>0</v>
      </c>
    </row>
    <row r="318" spans="1:19" x14ac:dyDescent="0.35">
      <c r="A318" t="s">
        <v>6847</v>
      </c>
      <c r="B318" t="s">
        <v>6480</v>
      </c>
      <c r="C318">
        <v>2018</v>
      </c>
      <c r="D318" t="s">
        <v>187</v>
      </c>
      <c r="E318" t="s">
        <v>278</v>
      </c>
      <c r="F318" t="s">
        <v>3580</v>
      </c>
      <c r="G318" t="s">
        <v>3583</v>
      </c>
      <c r="H318" t="s">
        <v>3584</v>
      </c>
      <c r="I318" t="b">
        <v>1</v>
      </c>
      <c r="J318" t="b">
        <v>0</v>
      </c>
      <c r="K318" t="b">
        <v>0</v>
      </c>
      <c r="L318" t="b">
        <v>1</v>
      </c>
      <c r="M318" t="b">
        <v>0</v>
      </c>
      <c r="N318" t="b">
        <v>0</v>
      </c>
      <c r="O318" t="b">
        <v>0</v>
      </c>
      <c r="P318" t="b">
        <v>0</v>
      </c>
      <c r="Q318" t="b">
        <v>1</v>
      </c>
      <c r="R318" t="b">
        <v>0</v>
      </c>
      <c r="S318" t="b">
        <v>0</v>
      </c>
    </row>
    <row r="319" spans="1:19" x14ac:dyDescent="0.35">
      <c r="A319" t="s">
        <v>6848</v>
      </c>
      <c r="B319" t="s">
        <v>6480</v>
      </c>
      <c r="C319">
        <v>2021</v>
      </c>
      <c r="D319" t="s">
        <v>187</v>
      </c>
      <c r="E319" t="s">
        <v>198</v>
      </c>
      <c r="F319" t="s">
        <v>3606</v>
      </c>
      <c r="G319" t="s">
        <v>3608</v>
      </c>
      <c r="H319" t="s">
        <v>3609</v>
      </c>
      <c r="I319" t="b">
        <v>0</v>
      </c>
      <c r="J319" t="b">
        <v>0</v>
      </c>
      <c r="K319" t="b">
        <v>0</v>
      </c>
      <c r="L319" t="b">
        <v>0</v>
      </c>
      <c r="M319" t="b">
        <v>1</v>
      </c>
      <c r="N319" t="b">
        <v>0</v>
      </c>
      <c r="O319" t="b">
        <v>0</v>
      </c>
      <c r="P319" t="b">
        <v>0</v>
      </c>
      <c r="Q319" t="b">
        <v>0</v>
      </c>
      <c r="R319" t="b">
        <v>0</v>
      </c>
      <c r="S319" t="b">
        <v>0</v>
      </c>
    </row>
    <row r="320" spans="1:19" x14ac:dyDescent="0.35">
      <c r="A320" t="s">
        <v>6849</v>
      </c>
      <c r="B320" t="s">
        <v>6480</v>
      </c>
      <c r="C320">
        <v>2018</v>
      </c>
      <c r="D320" t="s">
        <v>1912</v>
      </c>
      <c r="E320" t="s">
        <v>181</v>
      </c>
      <c r="F320" t="s">
        <v>3618</v>
      </c>
      <c r="G320" t="s">
        <v>3620</v>
      </c>
      <c r="H320" t="s">
        <v>3621</v>
      </c>
      <c r="I320" t="b">
        <v>0</v>
      </c>
      <c r="J320" t="b">
        <v>0</v>
      </c>
      <c r="K320" t="b">
        <v>0</v>
      </c>
      <c r="L320" t="b">
        <v>1</v>
      </c>
      <c r="M320" t="b">
        <v>0</v>
      </c>
      <c r="N320" t="b">
        <v>0</v>
      </c>
      <c r="O320" t="b">
        <v>0</v>
      </c>
      <c r="P320" t="b">
        <v>0</v>
      </c>
      <c r="Q320" t="b">
        <v>0</v>
      </c>
      <c r="R320" t="b">
        <v>0</v>
      </c>
      <c r="S320" t="b">
        <v>0</v>
      </c>
    </row>
    <row r="321" spans="1:19" x14ac:dyDescent="0.35">
      <c r="A321" t="s">
        <v>6850</v>
      </c>
      <c r="B321" t="s">
        <v>6480</v>
      </c>
      <c r="C321">
        <v>2019</v>
      </c>
      <c r="D321" t="s">
        <v>3625</v>
      </c>
      <c r="E321" t="s">
        <v>93</v>
      </c>
      <c r="F321" t="s">
        <v>3624</v>
      </c>
      <c r="G321" t="s">
        <v>3628</v>
      </c>
      <c r="H321" t="s">
        <v>3629</v>
      </c>
      <c r="I321" t="b">
        <v>0</v>
      </c>
      <c r="J321" t="b">
        <v>0</v>
      </c>
      <c r="K321" t="b">
        <v>0</v>
      </c>
      <c r="L321" t="b">
        <v>1</v>
      </c>
      <c r="M321" t="b">
        <v>0</v>
      </c>
      <c r="N321" t="b">
        <v>0</v>
      </c>
      <c r="O321" t="b">
        <v>0</v>
      </c>
      <c r="P321" t="b">
        <v>0</v>
      </c>
      <c r="Q321" t="b">
        <v>0</v>
      </c>
      <c r="R321" t="b">
        <v>0</v>
      </c>
      <c r="S321" t="b">
        <v>0</v>
      </c>
    </row>
    <row r="322" spans="1:19" x14ac:dyDescent="0.35">
      <c r="A322" t="s">
        <v>6525</v>
      </c>
      <c r="B322" t="s">
        <v>6480</v>
      </c>
      <c r="C322">
        <v>2021</v>
      </c>
      <c r="D322" t="s">
        <v>3686</v>
      </c>
      <c r="E322" t="s">
        <v>541</v>
      </c>
      <c r="F322" t="s">
        <v>3685</v>
      </c>
      <c r="G322" t="s">
        <v>3690</v>
      </c>
      <c r="H322" t="s">
        <v>3691</v>
      </c>
      <c r="I322" t="b">
        <v>0</v>
      </c>
      <c r="J322" t="b">
        <v>0</v>
      </c>
      <c r="K322" t="b">
        <v>0</v>
      </c>
      <c r="L322" t="b">
        <v>0</v>
      </c>
      <c r="M322" t="b">
        <v>0</v>
      </c>
      <c r="N322" t="b">
        <v>0</v>
      </c>
      <c r="O322" t="b">
        <v>1</v>
      </c>
      <c r="P322" t="b">
        <v>1</v>
      </c>
      <c r="Q322" t="b">
        <v>0</v>
      </c>
      <c r="R322" t="b">
        <v>0</v>
      </c>
      <c r="S322" t="b">
        <v>0</v>
      </c>
    </row>
    <row r="323" spans="1:19" x14ac:dyDescent="0.35">
      <c r="A323" t="s">
        <v>6851</v>
      </c>
      <c r="B323" t="s">
        <v>6480</v>
      </c>
      <c r="C323">
        <v>2015</v>
      </c>
      <c r="D323" t="s">
        <v>513</v>
      </c>
      <c r="E323" t="s">
        <v>93</v>
      </c>
      <c r="F323" t="s">
        <v>3707</v>
      </c>
      <c r="G323" t="s">
        <v>3710</v>
      </c>
      <c r="H323" t="s">
        <v>3711</v>
      </c>
      <c r="I323" t="b">
        <v>1</v>
      </c>
      <c r="J323" t="b">
        <v>0</v>
      </c>
      <c r="K323" t="b">
        <v>0</v>
      </c>
      <c r="L323" t="b">
        <v>0</v>
      </c>
      <c r="M323" t="b">
        <v>0</v>
      </c>
      <c r="N323" t="b">
        <v>0</v>
      </c>
      <c r="O323" t="b">
        <v>0</v>
      </c>
      <c r="P323" t="b">
        <v>0</v>
      </c>
      <c r="Q323" t="b">
        <v>0</v>
      </c>
      <c r="R323" t="b">
        <v>1</v>
      </c>
      <c r="S323" t="b">
        <v>0</v>
      </c>
    </row>
    <row r="324" spans="1:19" x14ac:dyDescent="0.35">
      <c r="A324" t="s">
        <v>6852</v>
      </c>
      <c r="B324" t="s">
        <v>6480</v>
      </c>
      <c r="C324">
        <v>2014</v>
      </c>
      <c r="D324" t="s">
        <v>7567</v>
      </c>
      <c r="E324" t="s">
        <v>13</v>
      </c>
      <c r="F324" t="s">
        <v>3714</v>
      </c>
      <c r="G324" t="s">
        <v>3716</v>
      </c>
      <c r="H324" t="s">
        <v>3717</v>
      </c>
      <c r="I324" t="b">
        <v>0</v>
      </c>
      <c r="J324" t="b">
        <v>1</v>
      </c>
      <c r="K324" t="b">
        <v>0</v>
      </c>
      <c r="L324" t="b">
        <v>0</v>
      </c>
      <c r="M324" t="b">
        <v>0</v>
      </c>
      <c r="N324" t="b">
        <v>0</v>
      </c>
      <c r="O324" t="b">
        <v>1</v>
      </c>
      <c r="P324" t="b">
        <v>0</v>
      </c>
      <c r="Q324" t="b">
        <v>0</v>
      </c>
      <c r="R324" t="b">
        <v>0</v>
      </c>
      <c r="S324" t="b">
        <v>0</v>
      </c>
    </row>
    <row r="325" spans="1:19" x14ac:dyDescent="0.35">
      <c r="A325" t="s">
        <v>6853</v>
      </c>
      <c r="B325" t="s">
        <v>6480</v>
      </c>
      <c r="C325">
        <v>2016</v>
      </c>
      <c r="D325" t="s">
        <v>149</v>
      </c>
      <c r="E325" t="s">
        <v>13</v>
      </c>
      <c r="F325" t="s">
        <v>3723</v>
      </c>
      <c r="G325" t="s">
        <v>3725</v>
      </c>
      <c r="H325" t="s">
        <v>3726</v>
      </c>
      <c r="I325" t="b">
        <v>0</v>
      </c>
      <c r="J325" t="b">
        <v>0</v>
      </c>
      <c r="K325" t="b">
        <v>0</v>
      </c>
      <c r="L325" t="b">
        <v>0</v>
      </c>
      <c r="M325" t="b">
        <v>0</v>
      </c>
      <c r="N325" t="b">
        <v>0</v>
      </c>
      <c r="O325" t="b">
        <v>0</v>
      </c>
      <c r="P325" t="b">
        <v>0</v>
      </c>
      <c r="Q325" t="b">
        <v>0</v>
      </c>
      <c r="R325" t="b">
        <v>0</v>
      </c>
      <c r="S325" t="b">
        <v>0</v>
      </c>
    </row>
    <row r="326" spans="1:19" x14ac:dyDescent="0.35">
      <c r="A326" t="s">
        <v>6854</v>
      </c>
      <c r="B326" t="s">
        <v>6480</v>
      </c>
      <c r="C326">
        <v>2017</v>
      </c>
      <c r="D326" t="s">
        <v>981</v>
      </c>
      <c r="E326" t="s">
        <v>278</v>
      </c>
      <c r="F326" t="s">
        <v>3729</v>
      </c>
      <c r="G326" t="s">
        <v>3732</v>
      </c>
      <c r="H326" t="s">
        <v>3733</v>
      </c>
      <c r="I326" t="b">
        <v>0</v>
      </c>
      <c r="J326" t="b">
        <v>0</v>
      </c>
      <c r="K326" t="b">
        <v>0</v>
      </c>
      <c r="L326" t="b">
        <v>0</v>
      </c>
      <c r="M326" t="b">
        <v>0</v>
      </c>
      <c r="N326" t="b">
        <v>0</v>
      </c>
      <c r="O326" t="b">
        <v>0</v>
      </c>
      <c r="P326" t="b">
        <v>0</v>
      </c>
      <c r="Q326" t="b">
        <v>0</v>
      </c>
      <c r="R326" t="b">
        <v>0</v>
      </c>
      <c r="S326" t="b">
        <v>0</v>
      </c>
    </row>
    <row r="327" spans="1:19" x14ac:dyDescent="0.35">
      <c r="A327" t="s">
        <v>6601</v>
      </c>
      <c r="B327" t="s">
        <v>6480</v>
      </c>
      <c r="C327">
        <v>2019</v>
      </c>
      <c r="D327" t="s">
        <v>1586</v>
      </c>
      <c r="E327" t="s">
        <v>93</v>
      </c>
      <c r="F327" t="s">
        <v>3748</v>
      </c>
      <c r="G327" t="s">
        <v>3751</v>
      </c>
      <c r="H327" t="s">
        <v>3752</v>
      </c>
      <c r="I327" t="b">
        <v>0</v>
      </c>
      <c r="J327" t="b">
        <v>0</v>
      </c>
      <c r="K327" t="b">
        <v>0</v>
      </c>
      <c r="L327" t="b">
        <v>0</v>
      </c>
      <c r="M327" t="b">
        <v>0</v>
      </c>
      <c r="N327" t="b">
        <v>0</v>
      </c>
      <c r="O327" t="b">
        <v>0</v>
      </c>
      <c r="P327" t="b">
        <v>0</v>
      </c>
      <c r="Q327" t="b">
        <v>0</v>
      </c>
      <c r="R327" t="b">
        <v>1</v>
      </c>
      <c r="S327" t="b">
        <v>0</v>
      </c>
    </row>
    <row r="328" spans="1:19" x14ac:dyDescent="0.35">
      <c r="A328" t="s">
        <v>6602</v>
      </c>
      <c r="B328" t="s">
        <v>6480</v>
      </c>
      <c r="C328">
        <v>2022</v>
      </c>
      <c r="D328" t="s">
        <v>3762</v>
      </c>
      <c r="E328" t="s">
        <v>49</v>
      </c>
      <c r="F328" t="s">
        <v>3761</v>
      </c>
      <c r="G328" t="s">
        <v>3765</v>
      </c>
      <c r="H328" t="s">
        <v>3766</v>
      </c>
      <c r="I328" t="b">
        <v>0</v>
      </c>
      <c r="J328" t="b">
        <v>0</v>
      </c>
      <c r="K328" t="b">
        <v>0</v>
      </c>
      <c r="L328" t="b">
        <v>0</v>
      </c>
      <c r="M328" t="b">
        <v>1</v>
      </c>
      <c r="N328" t="b">
        <v>0</v>
      </c>
      <c r="O328" t="b">
        <v>0</v>
      </c>
      <c r="P328" t="b">
        <v>0</v>
      </c>
      <c r="Q328" t="b">
        <v>0</v>
      </c>
      <c r="R328" t="b">
        <v>0</v>
      </c>
      <c r="S328" t="b">
        <v>0</v>
      </c>
    </row>
    <row r="329" spans="1:19" x14ac:dyDescent="0.35">
      <c r="A329" t="s">
        <v>6855</v>
      </c>
      <c r="B329" t="s">
        <v>6480</v>
      </c>
      <c r="C329">
        <v>2016</v>
      </c>
      <c r="D329" t="s">
        <v>556</v>
      </c>
      <c r="E329" t="s">
        <v>278</v>
      </c>
      <c r="F329" t="s">
        <v>3795</v>
      </c>
      <c r="G329" t="s">
        <v>3797</v>
      </c>
      <c r="H329" t="s">
        <v>3798</v>
      </c>
      <c r="I329" t="b">
        <v>0</v>
      </c>
      <c r="J329" t="b">
        <v>0</v>
      </c>
      <c r="K329" t="b">
        <v>0</v>
      </c>
      <c r="L329" t="b">
        <v>0</v>
      </c>
      <c r="M329" t="b">
        <v>0</v>
      </c>
      <c r="N329" t="b">
        <v>0</v>
      </c>
      <c r="O329" t="b">
        <v>0</v>
      </c>
      <c r="P329" t="b">
        <v>0</v>
      </c>
      <c r="Q329" t="b">
        <v>0</v>
      </c>
      <c r="R329" t="b">
        <v>0</v>
      </c>
      <c r="S329" t="b">
        <v>0</v>
      </c>
    </row>
    <row r="330" spans="1:19" x14ac:dyDescent="0.35">
      <c r="A330" t="s">
        <v>6856</v>
      </c>
      <c r="B330" t="s">
        <v>6480</v>
      </c>
      <c r="C330">
        <v>2023</v>
      </c>
      <c r="D330" t="s">
        <v>2586</v>
      </c>
      <c r="E330" t="s">
        <v>411</v>
      </c>
      <c r="F330" t="s">
        <v>3801</v>
      </c>
      <c r="G330" t="s">
        <v>3803</v>
      </c>
      <c r="H330" t="s">
        <v>3804</v>
      </c>
      <c r="I330" t="b">
        <v>0</v>
      </c>
      <c r="J330" t="b">
        <v>0</v>
      </c>
      <c r="K330" t="b">
        <v>0</v>
      </c>
      <c r="L330" t="b">
        <v>0</v>
      </c>
      <c r="M330" t="b">
        <v>0</v>
      </c>
      <c r="N330" t="b">
        <v>0</v>
      </c>
      <c r="O330" t="b">
        <v>0</v>
      </c>
      <c r="P330" t="b">
        <v>0</v>
      </c>
      <c r="Q330" t="b">
        <v>0</v>
      </c>
      <c r="R330" t="b">
        <v>0</v>
      </c>
      <c r="S330" t="b">
        <v>0</v>
      </c>
    </row>
    <row r="331" spans="1:19" x14ac:dyDescent="0.35">
      <c r="A331" t="s">
        <v>6857</v>
      </c>
      <c r="B331" t="s">
        <v>6480</v>
      </c>
      <c r="C331">
        <v>2021</v>
      </c>
      <c r="D331" t="s">
        <v>3808</v>
      </c>
      <c r="E331" t="s">
        <v>541</v>
      </c>
      <c r="F331" t="s">
        <v>3807</v>
      </c>
      <c r="G331" t="s">
        <v>3811</v>
      </c>
      <c r="H331" t="s">
        <v>3812</v>
      </c>
      <c r="I331" t="b">
        <v>0</v>
      </c>
      <c r="J331" t="b">
        <v>0</v>
      </c>
      <c r="K331" t="b">
        <v>0</v>
      </c>
      <c r="L331" t="b">
        <v>0</v>
      </c>
      <c r="M331" t="b">
        <v>0</v>
      </c>
      <c r="N331" t="b">
        <v>0</v>
      </c>
      <c r="O331" t="b">
        <v>1</v>
      </c>
      <c r="P331" t="b">
        <v>1</v>
      </c>
      <c r="Q331" t="b">
        <v>0</v>
      </c>
      <c r="R331" t="b">
        <v>0</v>
      </c>
      <c r="S331" t="b">
        <v>0</v>
      </c>
    </row>
    <row r="332" spans="1:19" x14ac:dyDescent="0.35">
      <c r="A332" t="s">
        <v>6603</v>
      </c>
      <c r="B332" t="s">
        <v>6480</v>
      </c>
      <c r="C332">
        <v>2023</v>
      </c>
      <c r="D332" t="s">
        <v>37</v>
      </c>
      <c r="E332" t="s">
        <v>19</v>
      </c>
      <c r="F332" t="s">
        <v>3824</v>
      </c>
      <c r="G332" t="s">
        <v>3826</v>
      </c>
      <c r="H332" t="s">
        <v>3827</v>
      </c>
      <c r="I332" t="b">
        <v>0</v>
      </c>
      <c r="J332" t="b">
        <v>0</v>
      </c>
      <c r="K332" t="b">
        <v>0</v>
      </c>
      <c r="L332" t="b">
        <v>0</v>
      </c>
      <c r="M332" t="b">
        <v>0</v>
      </c>
      <c r="N332" t="b">
        <v>0</v>
      </c>
      <c r="O332" t="b">
        <v>0</v>
      </c>
      <c r="P332" t="b">
        <v>1</v>
      </c>
      <c r="Q332" t="b">
        <v>0</v>
      </c>
      <c r="R332" t="b">
        <v>0</v>
      </c>
      <c r="S332" t="b">
        <v>0</v>
      </c>
    </row>
    <row r="333" spans="1:19" x14ac:dyDescent="0.35">
      <c r="A333" t="s">
        <v>6604</v>
      </c>
      <c r="B333" t="s">
        <v>6480</v>
      </c>
      <c r="C333">
        <v>2020</v>
      </c>
      <c r="D333" t="s">
        <v>64</v>
      </c>
      <c r="E333" t="s">
        <v>19</v>
      </c>
      <c r="F333" t="s">
        <v>3830</v>
      </c>
      <c r="G333" t="s">
        <v>3833</v>
      </c>
      <c r="H333" t="s">
        <v>3834</v>
      </c>
      <c r="I333" t="b">
        <v>0</v>
      </c>
      <c r="J333" t="b">
        <v>0</v>
      </c>
      <c r="K333" t="b">
        <v>0</v>
      </c>
      <c r="L333" t="b">
        <v>0</v>
      </c>
      <c r="M333" t="b">
        <v>0</v>
      </c>
      <c r="N333" t="b">
        <v>0</v>
      </c>
      <c r="O333" t="b">
        <v>0</v>
      </c>
      <c r="P333" t="b">
        <v>0</v>
      </c>
      <c r="Q333" t="b">
        <v>0</v>
      </c>
      <c r="R333" t="b">
        <v>0</v>
      </c>
      <c r="S333" t="b">
        <v>0</v>
      </c>
    </row>
    <row r="334" spans="1:19" x14ac:dyDescent="0.35">
      <c r="A334" t="s">
        <v>6858</v>
      </c>
      <c r="B334" t="s">
        <v>6480</v>
      </c>
      <c r="C334">
        <v>2017</v>
      </c>
      <c r="D334" t="s">
        <v>2206</v>
      </c>
      <c r="E334" t="s">
        <v>198</v>
      </c>
      <c r="F334" t="s">
        <v>3837</v>
      </c>
      <c r="G334" t="s">
        <v>3839</v>
      </c>
      <c r="H334" t="s">
        <v>3840</v>
      </c>
      <c r="I334" t="b">
        <v>0</v>
      </c>
      <c r="J334" t="b">
        <v>0</v>
      </c>
      <c r="K334" t="b">
        <v>0</v>
      </c>
      <c r="L334" t="b">
        <v>0</v>
      </c>
      <c r="M334" t="b">
        <v>0</v>
      </c>
      <c r="N334" t="b">
        <v>0</v>
      </c>
      <c r="O334" t="b">
        <v>0</v>
      </c>
      <c r="P334" t="b">
        <v>0</v>
      </c>
      <c r="Q334" t="b">
        <v>0</v>
      </c>
      <c r="R334" t="b">
        <v>0</v>
      </c>
      <c r="S334" t="b">
        <v>0</v>
      </c>
    </row>
    <row r="335" spans="1:19" x14ac:dyDescent="0.35">
      <c r="A335" t="s">
        <v>6500</v>
      </c>
      <c r="B335" t="s">
        <v>6480</v>
      </c>
      <c r="C335">
        <v>2022</v>
      </c>
      <c r="D335" t="s">
        <v>3844</v>
      </c>
      <c r="E335" t="s">
        <v>181</v>
      </c>
      <c r="F335" t="s">
        <v>3843</v>
      </c>
      <c r="G335" t="s">
        <v>3847</v>
      </c>
      <c r="H335" t="s">
        <v>3848</v>
      </c>
      <c r="I335" t="b">
        <v>0</v>
      </c>
      <c r="J335" t="b">
        <v>0</v>
      </c>
      <c r="K335" t="b">
        <v>0</v>
      </c>
      <c r="L335" t="b">
        <v>0</v>
      </c>
      <c r="M335" t="b">
        <v>0</v>
      </c>
      <c r="N335" t="b">
        <v>0</v>
      </c>
      <c r="O335" t="b">
        <v>1</v>
      </c>
      <c r="P335" t="b">
        <v>1</v>
      </c>
      <c r="Q335" t="b">
        <v>0</v>
      </c>
      <c r="R335" t="b">
        <v>1</v>
      </c>
      <c r="S335" t="b">
        <v>0</v>
      </c>
    </row>
    <row r="336" spans="1:19" x14ac:dyDescent="0.35">
      <c r="A336" t="s">
        <v>6859</v>
      </c>
      <c r="B336" t="s">
        <v>6480</v>
      </c>
      <c r="C336">
        <v>2015</v>
      </c>
      <c r="D336" t="s">
        <v>3858</v>
      </c>
      <c r="E336" t="s">
        <v>13</v>
      </c>
      <c r="F336" t="s">
        <v>3857</v>
      </c>
      <c r="G336" t="s">
        <v>3861</v>
      </c>
      <c r="H336" t="s">
        <v>3862</v>
      </c>
      <c r="I336" t="b">
        <v>0</v>
      </c>
      <c r="J336" t="b">
        <v>0</v>
      </c>
      <c r="K336" t="b">
        <v>0</v>
      </c>
      <c r="L336" t="b">
        <v>0</v>
      </c>
      <c r="M336" t="b">
        <v>0</v>
      </c>
      <c r="N336" t="b">
        <v>0</v>
      </c>
      <c r="O336" t="b">
        <v>0</v>
      </c>
      <c r="P336" t="b">
        <v>0</v>
      </c>
      <c r="Q336" t="b">
        <v>0</v>
      </c>
      <c r="R336" t="b">
        <v>0</v>
      </c>
      <c r="S336" t="b">
        <v>0</v>
      </c>
    </row>
    <row r="337" spans="1:19" x14ac:dyDescent="0.35">
      <c r="A337" t="s">
        <v>6861</v>
      </c>
      <c r="B337" t="s">
        <v>6480</v>
      </c>
      <c r="C337">
        <v>2021</v>
      </c>
      <c r="D337" t="s">
        <v>131</v>
      </c>
      <c r="E337" t="s">
        <v>13</v>
      </c>
      <c r="F337" t="s">
        <v>3871</v>
      </c>
      <c r="G337" t="s">
        <v>3874</v>
      </c>
      <c r="H337" t="s">
        <v>3875</v>
      </c>
      <c r="I337" t="b">
        <v>0</v>
      </c>
      <c r="J337" t="b">
        <v>1</v>
      </c>
      <c r="K337" t="b">
        <v>0</v>
      </c>
      <c r="L337" t="b">
        <v>0</v>
      </c>
      <c r="M337" t="b">
        <v>0</v>
      </c>
      <c r="N337" t="b">
        <v>0</v>
      </c>
      <c r="O337" t="b">
        <v>0</v>
      </c>
      <c r="P337" t="b">
        <v>0</v>
      </c>
      <c r="Q337" t="b">
        <v>0</v>
      </c>
      <c r="R337" t="b">
        <v>0</v>
      </c>
      <c r="S337" t="b">
        <v>0</v>
      </c>
    </row>
    <row r="338" spans="1:19" x14ac:dyDescent="0.35">
      <c r="A338" t="s">
        <v>6862</v>
      </c>
      <c r="B338" t="s">
        <v>6480</v>
      </c>
      <c r="C338">
        <v>2015</v>
      </c>
      <c r="D338" t="s">
        <v>16</v>
      </c>
      <c r="E338" t="s">
        <v>19</v>
      </c>
      <c r="F338" t="s">
        <v>3878</v>
      </c>
      <c r="G338" t="s">
        <v>3880</v>
      </c>
      <c r="H338" t="s">
        <v>3881</v>
      </c>
      <c r="I338" t="b">
        <v>0</v>
      </c>
      <c r="J338" t="b">
        <v>0</v>
      </c>
      <c r="K338" t="b">
        <v>0</v>
      </c>
      <c r="L338" t="b">
        <v>0</v>
      </c>
      <c r="M338" t="b">
        <v>1</v>
      </c>
      <c r="N338" t="b">
        <v>0</v>
      </c>
      <c r="O338" t="b">
        <v>0</v>
      </c>
      <c r="P338" t="b">
        <v>0</v>
      </c>
      <c r="Q338" t="b">
        <v>1</v>
      </c>
      <c r="R338" t="b">
        <v>1</v>
      </c>
      <c r="S338" t="b">
        <v>0</v>
      </c>
    </row>
    <row r="339" spans="1:19" x14ac:dyDescent="0.35">
      <c r="A339" t="s">
        <v>6558</v>
      </c>
      <c r="B339" t="s">
        <v>6480</v>
      </c>
      <c r="C339">
        <v>2021</v>
      </c>
      <c r="D339" t="s">
        <v>258</v>
      </c>
      <c r="E339" t="s">
        <v>93</v>
      </c>
      <c r="F339" t="s">
        <v>3910</v>
      </c>
      <c r="G339" t="s">
        <v>3913</v>
      </c>
      <c r="H339" t="s">
        <v>3914</v>
      </c>
      <c r="I339" t="b">
        <v>0</v>
      </c>
      <c r="J339" t="b">
        <v>0</v>
      </c>
      <c r="K339" t="b">
        <v>0</v>
      </c>
      <c r="L339" t="b">
        <v>1</v>
      </c>
      <c r="M339" t="b">
        <v>0</v>
      </c>
      <c r="N339" t="b">
        <v>0</v>
      </c>
      <c r="O339" t="b">
        <v>0</v>
      </c>
      <c r="P339" t="b">
        <v>0</v>
      </c>
      <c r="Q339" t="b">
        <v>0</v>
      </c>
      <c r="R339" t="b">
        <v>0</v>
      </c>
      <c r="S339" t="b">
        <v>0</v>
      </c>
    </row>
    <row r="340" spans="1:19" x14ac:dyDescent="0.35">
      <c r="A340" t="s">
        <v>6559</v>
      </c>
      <c r="B340" t="s">
        <v>6480</v>
      </c>
      <c r="C340">
        <v>2022</v>
      </c>
      <c r="D340" t="s">
        <v>3936</v>
      </c>
      <c r="E340" t="s">
        <v>93</v>
      </c>
      <c r="F340" t="s">
        <v>3935</v>
      </c>
      <c r="G340" t="s">
        <v>3940</v>
      </c>
      <c r="H340" t="s">
        <v>3941</v>
      </c>
      <c r="I340" t="b">
        <v>0</v>
      </c>
      <c r="J340" t="b">
        <v>0</v>
      </c>
      <c r="K340" t="b">
        <v>0</v>
      </c>
      <c r="L340" t="b">
        <v>1</v>
      </c>
      <c r="M340" t="b">
        <v>0</v>
      </c>
      <c r="N340" t="b">
        <v>0</v>
      </c>
      <c r="O340" t="b">
        <v>0</v>
      </c>
      <c r="P340" t="b">
        <v>0</v>
      </c>
      <c r="Q340" t="b">
        <v>0</v>
      </c>
      <c r="R340" t="b">
        <v>0</v>
      </c>
      <c r="S340" t="b">
        <v>0</v>
      </c>
    </row>
    <row r="341" spans="1:19" x14ac:dyDescent="0.35">
      <c r="A341" t="s">
        <v>6863</v>
      </c>
      <c r="B341" t="s">
        <v>6480</v>
      </c>
      <c r="C341">
        <v>2022</v>
      </c>
      <c r="D341" t="s">
        <v>1182</v>
      </c>
      <c r="E341" t="s">
        <v>93</v>
      </c>
      <c r="F341" t="s">
        <v>3944</v>
      </c>
      <c r="G341" t="s">
        <v>3946</v>
      </c>
      <c r="H341" t="s">
        <v>3947</v>
      </c>
      <c r="I341" t="b">
        <v>0</v>
      </c>
      <c r="J341" t="b">
        <v>0</v>
      </c>
      <c r="K341" t="b">
        <v>0</v>
      </c>
      <c r="L341" t="b">
        <v>0</v>
      </c>
      <c r="M341" t="b">
        <v>0</v>
      </c>
      <c r="N341" t="b">
        <v>1</v>
      </c>
      <c r="O341" t="b">
        <v>0</v>
      </c>
      <c r="P341" t="b">
        <v>0</v>
      </c>
      <c r="Q341" t="b">
        <v>0</v>
      </c>
      <c r="R341" t="b">
        <v>0</v>
      </c>
      <c r="S341" t="b">
        <v>0</v>
      </c>
    </row>
    <row r="342" spans="1:19" x14ac:dyDescent="0.35">
      <c r="A342" t="s">
        <v>6864</v>
      </c>
      <c r="B342" t="s">
        <v>6480</v>
      </c>
      <c r="C342">
        <v>2022</v>
      </c>
      <c r="D342" t="s">
        <v>2137</v>
      </c>
      <c r="E342" t="s">
        <v>198</v>
      </c>
      <c r="F342" t="s">
        <v>3957</v>
      </c>
      <c r="G342" t="s">
        <v>3960</v>
      </c>
      <c r="H342" t="s">
        <v>3961</v>
      </c>
      <c r="I342" t="b">
        <v>0</v>
      </c>
      <c r="J342" t="b">
        <v>0</v>
      </c>
      <c r="K342" t="b">
        <v>0</v>
      </c>
      <c r="L342" t="b">
        <v>0</v>
      </c>
      <c r="M342" t="b">
        <v>0</v>
      </c>
      <c r="N342" t="b">
        <v>0</v>
      </c>
      <c r="O342" t="b">
        <v>0</v>
      </c>
      <c r="P342" t="b">
        <v>0</v>
      </c>
      <c r="Q342" t="b">
        <v>0</v>
      </c>
      <c r="R342" t="b">
        <v>0</v>
      </c>
      <c r="S342" t="b">
        <v>0</v>
      </c>
    </row>
    <row r="343" spans="1:19" x14ac:dyDescent="0.35">
      <c r="A343" t="s">
        <v>6865</v>
      </c>
      <c r="B343" t="s">
        <v>6480</v>
      </c>
      <c r="C343">
        <v>2016</v>
      </c>
      <c r="D343" t="s">
        <v>3965</v>
      </c>
      <c r="E343" t="s">
        <v>93</v>
      </c>
      <c r="F343" t="s">
        <v>3964</v>
      </c>
      <c r="G343" t="s">
        <v>3969</v>
      </c>
      <c r="H343" t="s">
        <v>3970</v>
      </c>
      <c r="I343" t="b">
        <v>0</v>
      </c>
      <c r="J343" t="b">
        <v>0</v>
      </c>
      <c r="K343" t="b">
        <v>0</v>
      </c>
      <c r="L343" t="b">
        <v>0</v>
      </c>
      <c r="M343" t="b">
        <v>0</v>
      </c>
      <c r="N343" t="b">
        <v>0</v>
      </c>
      <c r="O343" t="b">
        <v>0</v>
      </c>
      <c r="P343" t="b">
        <v>0</v>
      </c>
      <c r="Q343" t="b">
        <v>0</v>
      </c>
      <c r="R343" t="b">
        <v>0</v>
      </c>
      <c r="S343" t="b">
        <v>0</v>
      </c>
    </row>
    <row r="344" spans="1:19" x14ac:dyDescent="0.35">
      <c r="A344" t="s">
        <v>6866</v>
      </c>
      <c r="B344" t="s">
        <v>6480</v>
      </c>
      <c r="C344">
        <v>2020</v>
      </c>
      <c r="D344" t="s">
        <v>402</v>
      </c>
      <c r="E344" t="s">
        <v>49</v>
      </c>
      <c r="F344" t="s">
        <v>3987</v>
      </c>
      <c r="G344" t="s">
        <v>3989</v>
      </c>
      <c r="H344" t="s">
        <v>3990</v>
      </c>
      <c r="I344" t="b">
        <v>0</v>
      </c>
      <c r="J344" t="b">
        <v>0</v>
      </c>
      <c r="K344" t="b">
        <v>0</v>
      </c>
      <c r="L344" t="b">
        <v>0</v>
      </c>
      <c r="M344" t="b">
        <v>0</v>
      </c>
      <c r="N344" t="b">
        <v>0</v>
      </c>
      <c r="O344" t="b">
        <v>0</v>
      </c>
      <c r="P344" t="b">
        <v>0</v>
      </c>
      <c r="Q344" t="b">
        <v>0</v>
      </c>
      <c r="R344" t="b">
        <v>0</v>
      </c>
      <c r="S344" t="b">
        <v>0</v>
      </c>
    </row>
    <row r="345" spans="1:19" x14ac:dyDescent="0.35">
      <c r="A345" t="s">
        <v>6867</v>
      </c>
      <c r="B345" t="s">
        <v>6480</v>
      </c>
      <c r="C345">
        <v>2014</v>
      </c>
      <c r="D345" t="s">
        <v>187</v>
      </c>
      <c r="E345" t="s">
        <v>93</v>
      </c>
      <c r="F345" t="s">
        <v>3999</v>
      </c>
      <c r="G345" t="s">
        <v>4001</v>
      </c>
      <c r="H345" t="s">
        <v>4002</v>
      </c>
      <c r="I345" t="b">
        <v>0</v>
      </c>
      <c r="J345" t="b">
        <v>0</v>
      </c>
      <c r="K345" t="b">
        <v>0</v>
      </c>
      <c r="L345" t="b">
        <v>1</v>
      </c>
      <c r="M345" t="b">
        <v>0</v>
      </c>
      <c r="N345" t="b">
        <v>0</v>
      </c>
      <c r="O345" t="b">
        <v>0</v>
      </c>
      <c r="P345" t="b">
        <v>0</v>
      </c>
      <c r="Q345" t="b">
        <v>0</v>
      </c>
      <c r="R345" t="b">
        <v>0</v>
      </c>
      <c r="S345" t="b">
        <v>0</v>
      </c>
    </row>
    <row r="346" spans="1:19" x14ac:dyDescent="0.35">
      <c r="A346" t="s">
        <v>6606</v>
      </c>
      <c r="B346" t="s">
        <v>6480</v>
      </c>
      <c r="C346">
        <v>2017</v>
      </c>
      <c r="D346" t="s">
        <v>131</v>
      </c>
      <c r="E346" t="s">
        <v>13</v>
      </c>
      <c r="F346" t="s">
        <v>4026</v>
      </c>
      <c r="G346" t="s">
        <v>4028</v>
      </c>
      <c r="H346" t="s">
        <v>4029</v>
      </c>
      <c r="I346" t="b">
        <v>0</v>
      </c>
      <c r="J346" t="b">
        <v>1</v>
      </c>
      <c r="K346" t="b">
        <v>0</v>
      </c>
      <c r="L346" t="b">
        <v>0</v>
      </c>
      <c r="M346" t="b">
        <v>0</v>
      </c>
      <c r="N346" t="b">
        <v>1</v>
      </c>
      <c r="O346" t="b">
        <v>0</v>
      </c>
      <c r="P346" t="b">
        <v>0</v>
      </c>
      <c r="Q346" t="b">
        <v>0</v>
      </c>
      <c r="R346" t="b">
        <v>1</v>
      </c>
      <c r="S346" t="b">
        <v>0</v>
      </c>
    </row>
    <row r="347" spans="1:19" x14ac:dyDescent="0.35">
      <c r="A347" t="s">
        <v>6868</v>
      </c>
      <c r="B347" t="s">
        <v>6480</v>
      </c>
      <c r="C347">
        <v>2018</v>
      </c>
      <c r="D347" t="s">
        <v>614</v>
      </c>
      <c r="E347" t="s">
        <v>13</v>
      </c>
      <c r="F347" t="s">
        <v>4032</v>
      </c>
      <c r="G347" t="s">
        <v>4035</v>
      </c>
      <c r="H347" t="s">
        <v>4036</v>
      </c>
      <c r="I347" t="b">
        <v>0</v>
      </c>
      <c r="J347" t="b">
        <v>0</v>
      </c>
      <c r="K347" t="b">
        <v>0</v>
      </c>
      <c r="L347" t="b">
        <v>0</v>
      </c>
      <c r="M347" t="b">
        <v>0</v>
      </c>
      <c r="N347" t="b">
        <v>0</v>
      </c>
      <c r="O347" t="b">
        <v>0</v>
      </c>
      <c r="P347" t="b">
        <v>0</v>
      </c>
      <c r="Q347" t="b">
        <v>0</v>
      </c>
      <c r="R347" t="b">
        <v>0</v>
      </c>
      <c r="S347" t="b">
        <v>0</v>
      </c>
    </row>
    <row r="348" spans="1:19" x14ac:dyDescent="0.35">
      <c r="A348" t="s">
        <v>6869</v>
      </c>
      <c r="B348" t="s">
        <v>6480</v>
      </c>
      <c r="C348">
        <v>2015</v>
      </c>
      <c r="D348" t="s">
        <v>4069</v>
      </c>
      <c r="E348" t="s">
        <v>93</v>
      </c>
      <c r="F348" t="s">
        <v>4068</v>
      </c>
      <c r="G348" t="s">
        <v>4072</v>
      </c>
      <c r="H348" t="s">
        <v>7567</v>
      </c>
      <c r="I348" t="b">
        <v>0</v>
      </c>
      <c r="J348" t="b">
        <v>0</v>
      </c>
      <c r="K348" t="b">
        <v>0</v>
      </c>
      <c r="L348" t="b">
        <v>0</v>
      </c>
      <c r="M348" t="b">
        <v>0</v>
      </c>
      <c r="N348" t="b">
        <v>0</v>
      </c>
      <c r="O348" t="b">
        <v>0</v>
      </c>
      <c r="P348" t="b">
        <v>0</v>
      </c>
      <c r="Q348" t="b">
        <v>0</v>
      </c>
      <c r="R348" t="b">
        <v>0</v>
      </c>
      <c r="S348" t="b">
        <v>0</v>
      </c>
    </row>
    <row r="349" spans="1:19" x14ac:dyDescent="0.35">
      <c r="A349" t="s">
        <v>6870</v>
      </c>
      <c r="B349" t="s">
        <v>6480</v>
      </c>
      <c r="C349">
        <v>2018</v>
      </c>
      <c r="D349" t="s">
        <v>373</v>
      </c>
      <c r="E349" t="s">
        <v>1030</v>
      </c>
      <c r="F349" t="s">
        <v>4075</v>
      </c>
      <c r="G349" t="s">
        <v>4077</v>
      </c>
      <c r="H349" t="s">
        <v>4078</v>
      </c>
      <c r="I349" t="b">
        <v>0</v>
      </c>
      <c r="J349" t="b">
        <v>0</v>
      </c>
      <c r="K349" t="b">
        <v>0</v>
      </c>
      <c r="L349" t="b">
        <v>0</v>
      </c>
      <c r="M349" t="b">
        <v>0</v>
      </c>
      <c r="N349" t="b">
        <v>0</v>
      </c>
      <c r="O349" t="b">
        <v>0</v>
      </c>
      <c r="P349" t="b">
        <v>0</v>
      </c>
      <c r="Q349" t="b">
        <v>0</v>
      </c>
      <c r="R349" t="b">
        <v>0</v>
      </c>
      <c r="S349" t="b">
        <v>0</v>
      </c>
    </row>
    <row r="350" spans="1:19" x14ac:dyDescent="0.35">
      <c r="A350" t="s">
        <v>6871</v>
      </c>
      <c r="B350" t="s">
        <v>6480</v>
      </c>
      <c r="C350">
        <v>2023</v>
      </c>
      <c r="D350" t="s">
        <v>16</v>
      </c>
      <c r="E350" t="s">
        <v>278</v>
      </c>
      <c r="F350" t="s">
        <v>4087</v>
      </c>
      <c r="G350" t="s">
        <v>4090</v>
      </c>
      <c r="H350" t="s">
        <v>7567</v>
      </c>
      <c r="I350" t="b">
        <v>0</v>
      </c>
      <c r="J350" t="b">
        <v>0</v>
      </c>
      <c r="K350" t="b">
        <v>0</v>
      </c>
      <c r="L350" t="b">
        <v>0</v>
      </c>
      <c r="M350" t="b">
        <v>0</v>
      </c>
      <c r="N350" t="b">
        <v>0</v>
      </c>
      <c r="O350" t="b">
        <v>1</v>
      </c>
      <c r="P350" t="b">
        <v>0</v>
      </c>
      <c r="Q350" t="b">
        <v>0</v>
      </c>
      <c r="R350" t="b">
        <v>0</v>
      </c>
      <c r="S350" t="b">
        <v>0</v>
      </c>
    </row>
    <row r="351" spans="1:19" x14ac:dyDescent="0.35">
      <c r="A351" t="s">
        <v>6872</v>
      </c>
      <c r="B351" t="s">
        <v>6480</v>
      </c>
      <c r="C351">
        <v>2023</v>
      </c>
      <c r="D351" t="s">
        <v>250</v>
      </c>
      <c r="E351" t="s">
        <v>198</v>
      </c>
      <c r="F351" t="s">
        <v>4093</v>
      </c>
      <c r="G351" t="s">
        <v>4095</v>
      </c>
      <c r="H351" t="s">
        <v>7567</v>
      </c>
      <c r="I351" t="b">
        <v>0</v>
      </c>
      <c r="J351" t="b">
        <v>0</v>
      </c>
      <c r="K351" t="b">
        <v>0</v>
      </c>
      <c r="L351" t="b">
        <v>0</v>
      </c>
      <c r="M351" t="b">
        <v>0</v>
      </c>
      <c r="N351" t="b">
        <v>0</v>
      </c>
      <c r="O351" t="b">
        <v>0</v>
      </c>
      <c r="P351" t="b">
        <v>0</v>
      </c>
      <c r="Q351" t="b">
        <v>0</v>
      </c>
      <c r="R351" t="b">
        <v>0</v>
      </c>
      <c r="S351" t="b">
        <v>0</v>
      </c>
    </row>
    <row r="352" spans="1:19" x14ac:dyDescent="0.35">
      <c r="A352" t="s">
        <v>6873</v>
      </c>
      <c r="B352" t="s">
        <v>6480</v>
      </c>
      <c r="C352">
        <v>2016</v>
      </c>
      <c r="D352" t="s">
        <v>4112</v>
      </c>
      <c r="E352" t="s">
        <v>13</v>
      </c>
      <c r="F352" t="s">
        <v>4111</v>
      </c>
      <c r="G352" t="s">
        <v>4116</v>
      </c>
      <c r="H352" t="s">
        <v>4117</v>
      </c>
      <c r="I352" t="b">
        <v>1</v>
      </c>
      <c r="J352" t="b">
        <v>0</v>
      </c>
      <c r="K352" t="b">
        <v>0</v>
      </c>
      <c r="L352" t="b">
        <v>0</v>
      </c>
      <c r="M352" t="b">
        <v>0</v>
      </c>
      <c r="N352" t="b">
        <v>0</v>
      </c>
      <c r="O352" t="b">
        <v>0</v>
      </c>
      <c r="P352" t="b">
        <v>0</v>
      </c>
      <c r="Q352" t="b">
        <v>0</v>
      </c>
      <c r="R352" t="b">
        <v>0</v>
      </c>
      <c r="S352" t="b">
        <v>0</v>
      </c>
    </row>
    <row r="353" spans="1:19" x14ac:dyDescent="0.35">
      <c r="A353" t="s">
        <v>6501</v>
      </c>
      <c r="B353" t="s">
        <v>6480</v>
      </c>
      <c r="C353">
        <v>2020</v>
      </c>
      <c r="D353" t="s">
        <v>3980</v>
      </c>
      <c r="E353" t="s">
        <v>198</v>
      </c>
      <c r="F353" t="s">
        <v>4134</v>
      </c>
      <c r="G353" t="s">
        <v>4137</v>
      </c>
      <c r="H353" t="s">
        <v>4138</v>
      </c>
      <c r="I353" t="b">
        <v>1</v>
      </c>
      <c r="J353" t="b">
        <v>0</v>
      </c>
      <c r="K353" t="b">
        <v>0</v>
      </c>
      <c r="L353" t="b">
        <v>0</v>
      </c>
      <c r="M353" t="b">
        <v>0</v>
      </c>
      <c r="N353" t="b">
        <v>0</v>
      </c>
      <c r="O353" t="b">
        <v>0</v>
      </c>
      <c r="P353" t="b">
        <v>0</v>
      </c>
      <c r="Q353" t="b">
        <v>0</v>
      </c>
      <c r="R353" t="b">
        <v>0</v>
      </c>
      <c r="S353" t="b">
        <v>0</v>
      </c>
    </row>
    <row r="354" spans="1:19" x14ac:dyDescent="0.35">
      <c r="A354" t="s">
        <v>6874</v>
      </c>
      <c r="B354" t="s">
        <v>6480</v>
      </c>
      <c r="C354">
        <v>2015</v>
      </c>
      <c r="D354" t="s">
        <v>4148</v>
      </c>
      <c r="E354" t="s">
        <v>93</v>
      </c>
      <c r="F354" t="s">
        <v>4147</v>
      </c>
      <c r="G354" t="s">
        <v>4151</v>
      </c>
      <c r="H354" t="s">
        <v>4152</v>
      </c>
      <c r="I354" t="b">
        <v>0</v>
      </c>
      <c r="J354" t="b">
        <v>0</v>
      </c>
      <c r="K354" t="b">
        <v>0</v>
      </c>
      <c r="L354" t="b">
        <v>1</v>
      </c>
      <c r="M354" t="b">
        <v>0</v>
      </c>
      <c r="N354" t="b">
        <v>0</v>
      </c>
      <c r="O354" t="b">
        <v>0</v>
      </c>
      <c r="P354" t="b">
        <v>0</v>
      </c>
      <c r="Q354" t="b">
        <v>0</v>
      </c>
      <c r="R354" t="b">
        <v>0</v>
      </c>
      <c r="S354" t="b">
        <v>0</v>
      </c>
    </row>
    <row r="355" spans="1:19" x14ac:dyDescent="0.35">
      <c r="A355" t="s">
        <v>6875</v>
      </c>
      <c r="B355" t="s">
        <v>6480</v>
      </c>
      <c r="C355">
        <v>2016</v>
      </c>
      <c r="D355" t="s">
        <v>513</v>
      </c>
      <c r="E355" t="s">
        <v>93</v>
      </c>
      <c r="F355" t="s">
        <v>4155</v>
      </c>
      <c r="G355" t="s">
        <v>4158</v>
      </c>
      <c r="H355" t="s">
        <v>4159</v>
      </c>
      <c r="I355" t="b">
        <v>0</v>
      </c>
      <c r="J355" t="b">
        <v>0</v>
      </c>
      <c r="K355" t="b">
        <v>0</v>
      </c>
      <c r="L355" t="b">
        <v>1</v>
      </c>
      <c r="M355" t="b">
        <v>0</v>
      </c>
      <c r="N355" t="b">
        <v>0</v>
      </c>
      <c r="O355" t="b">
        <v>0</v>
      </c>
      <c r="P355" t="b">
        <v>0</v>
      </c>
      <c r="Q355" t="b">
        <v>0</v>
      </c>
      <c r="R355" t="b">
        <v>0</v>
      </c>
      <c r="S355" t="b">
        <v>0</v>
      </c>
    </row>
    <row r="356" spans="1:19" x14ac:dyDescent="0.35">
      <c r="A356" t="s">
        <v>6876</v>
      </c>
      <c r="B356" t="s">
        <v>6480</v>
      </c>
      <c r="C356">
        <v>2018</v>
      </c>
      <c r="D356" t="s">
        <v>2734</v>
      </c>
      <c r="E356" t="s">
        <v>93</v>
      </c>
      <c r="F356" t="s">
        <v>4162</v>
      </c>
      <c r="G356" t="s">
        <v>4164</v>
      </c>
      <c r="H356" t="s">
        <v>4165</v>
      </c>
      <c r="I356" t="b">
        <v>0</v>
      </c>
      <c r="J356" t="b">
        <v>0</v>
      </c>
      <c r="K356" t="b">
        <v>0</v>
      </c>
      <c r="L356" t="b">
        <v>1</v>
      </c>
      <c r="M356" t="b">
        <v>0</v>
      </c>
      <c r="N356" t="b">
        <v>0</v>
      </c>
      <c r="O356" t="b">
        <v>0</v>
      </c>
      <c r="P356" t="b">
        <v>0</v>
      </c>
      <c r="Q356" t="b">
        <v>0</v>
      </c>
      <c r="R356" t="b">
        <v>0</v>
      </c>
      <c r="S356" t="b">
        <v>0</v>
      </c>
    </row>
    <row r="357" spans="1:19" x14ac:dyDescent="0.35">
      <c r="A357" t="s">
        <v>6877</v>
      </c>
      <c r="B357" t="s">
        <v>6480</v>
      </c>
      <c r="C357">
        <v>2015</v>
      </c>
      <c r="D357" t="s">
        <v>3678</v>
      </c>
      <c r="E357" t="s">
        <v>93</v>
      </c>
      <c r="F357" t="s">
        <v>4168</v>
      </c>
      <c r="G357" t="s">
        <v>4170</v>
      </c>
      <c r="H357" t="s">
        <v>4171</v>
      </c>
      <c r="I357" t="b">
        <v>0</v>
      </c>
      <c r="J357" t="b">
        <v>0</v>
      </c>
      <c r="K357" t="b">
        <v>0</v>
      </c>
      <c r="L357" t="b">
        <v>1</v>
      </c>
      <c r="M357" t="b">
        <v>0</v>
      </c>
      <c r="N357" t="b">
        <v>0</v>
      </c>
      <c r="O357" t="b">
        <v>0</v>
      </c>
      <c r="P357" t="b">
        <v>0</v>
      </c>
      <c r="Q357" t="b">
        <v>0</v>
      </c>
      <c r="R357" t="b">
        <v>0</v>
      </c>
      <c r="S357" t="b">
        <v>0</v>
      </c>
    </row>
    <row r="358" spans="1:19" x14ac:dyDescent="0.35">
      <c r="A358" t="s">
        <v>6607</v>
      </c>
      <c r="B358" t="s">
        <v>6480</v>
      </c>
      <c r="C358">
        <v>2021</v>
      </c>
      <c r="D358" t="s">
        <v>2551</v>
      </c>
      <c r="E358" t="s">
        <v>93</v>
      </c>
      <c r="F358" t="s">
        <v>4218</v>
      </c>
      <c r="G358" t="s">
        <v>4220</v>
      </c>
      <c r="H358" t="s">
        <v>4221</v>
      </c>
      <c r="I358" t="b">
        <v>0</v>
      </c>
      <c r="J358" t="b">
        <v>0</v>
      </c>
      <c r="K358" t="b">
        <v>0</v>
      </c>
      <c r="L358" t="b">
        <v>1</v>
      </c>
      <c r="M358" t="b">
        <v>0</v>
      </c>
      <c r="N358" t="b">
        <v>0</v>
      </c>
      <c r="O358" t="b">
        <v>0</v>
      </c>
      <c r="P358" t="b">
        <v>0</v>
      </c>
      <c r="Q358" t="b">
        <v>0</v>
      </c>
      <c r="R358" t="b">
        <v>0</v>
      </c>
      <c r="S358" t="b">
        <v>0</v>
      </c>
    </row>
    <row r="359" spans="1:19" x14ac:dyDescent="0.35">
      <c r="A359" t="s">
        <v>6878</v>
      </c>
      <c r="B359" t="s">
        <v>6480</v>
      </c>
      <c r="C359">
        <v>2021</v>
      </c>
      <c r="D359" t="s">
        <v>16</v>
      </c>
      <c r="E359" t="s">
        <v>278</v>
      </c>
      <c r="F359" t="s">
        <v>4224</v>
      </c>
      <c r="G359" t="s">
        <v>4227</v>
      </c>
      <c r="H359" t="s">
        <v>4228</v>
      </c>
      <c r="I359" t="b">
        <v>0</v>
      </c>
      <c r="J359" t="b">
        <v>0</v>
      </c>
      <c r="K359" t="b">
        <v>0</v>
      </c>
      <c r="L359" t="b">
        <v>0</v>
      </c>
      <c r="M359" t="b">
        <v>0</v>
      </c>
      <c r="N359" t="b">
        <v>0</v>
      </c>
      <c r="O359" t="b">
        <v>1</v>
      </c>
      <c r="P359" t="b">
        <v>0</v>
      </c>
      <c r="Q359" t="b">
        <v>0</v>
      </c>
      <c r="R359" t="b">
        <v>0</v>
      </c>
      <c r="S359" t="b">
        <v>0</v>
      </c>
    </row>
    <row r="360" spans="1:19" x14ac:dyDescent="0.35">
      <c r="A360" t="s">
        <v>6879</v>
      </c>
      <c r="B360" t="s">
        <v>6480</v>
      </c>
      <c r="C360">
        <v>2022</v>
      </c>
      <c r="D360" t="s">
        <v>258</v>
      </c>
      <c r="E360" t="s">
        <v>13</v>
      </c>
      <c r="F360" t="s">
        <v>4231</v>
      </c>
      <c r="G360" t="s">
        <v>4234</v>
      </c>
      <c r="H360" t="s">
        <v>4235</v>
      </c>
      <c r="I360" t="b">
        <v>0</v>
      </c>
      <c r="J360" t="b">
        <v>0</v>
      </c>
      <c r="K360" t="b">
        <v>0</v>
      </c>
      <c r="L360" t="b">
        <v>0</v>
      </c>
      <c r="M360" t="b">
        <v>1</v>
      </c>
      <c r="N360" t="b">
        <v>0</v>
      </c>
      <c r="O360" t="b">
        <v>0</v>
      </c>
      <c r="P360" t="b">
        <v>0</v>
      </c>
      <c r="Q360" t="b">
        <v>0</v>
      </c>
      <c r="R360" t="b">
        <v>0</v>
      </c>
      <c r="S360" t="b">
        <v>0</v>
      </c>
    </row>
    <row r="361" spans="1:19" x14ac:dyDescent="0.35">
      <c r="A361" t="s">
        <v>6880</v>
      </c>
      <c r="B361" t="s">
        <v>6480</v>
      </c>
      <c r="C361">
        <v>2017</v>
      </c>
      <c r="D361" t="s">
        <v>365</v>
      </c>
      <c r="E361" t="s">
        <v>161</v>
      </c>
      <c r="F361" t="s">
        <v>4266</v>
      </c>
      <c r="G361" t="s">
        <v>4270</v>
      </c>
      <c r="H361" t="s">
        <v>4271</v>
      </c>
      <c r="I361" t="b">
        <v>0</v>
      </c>
      <c r="J361" t="b">
        <v>0</v>
      </c>
      <c r="K361" t="b">
        <v>0</v>
      </c>
      <c r="L361" t="b">
        <v>0</v>
      </c>
      <c r="M361" t="b">
        <v>0</v>
      </c>
      <c r="N361" t="b">
        <v>0</v>
      </c>
      <c r="O361" t="b">
        <v>0</v>
      </c>
      <c r="P361" t="b">
        <v>0</v>
      </c>
      <c r="Q361" t="b">
        <v>0</v>
      </c>
      <c r="R361" t="b">
        <v>0</v>
      </c>
      <c r="S361" t="b">
        <v>0</v>
      </c>
    </row>
    <row r="362" spans="1:19" x14ac:dyDescent="0.35">
      <c r="A362" t="s">
        <v>6608</v>
      </c>
      <c r="B362" t="s">
        <v>6480</v>
      </c>
      <c r="C362">
        <v>2023</v>
      </c>
      <c r="D362" t="s">
        <v>16</v>
      </c>
      <c r="E362" t="s">
        <v>19</v>
      </c>
      <c r="F362" t="s">
        <v>4302</v>
      </c>
      <c r="G362" t="s">
        <v>4304</v>
      </c>
      <c r="H362" t="s">
        <v>4305</v>
      </c>
      <c r="I362" t="b">
        <v>0</v>
      </c>
      <c r="J362" t="b">
        <v>0</v>
      </c>
      <c r="K362" t="b">
        <v>0</v>
      </c>
      <c r="L362" t="b">
        <v>0</v>
      </c>
      <c r="M362" t="b">
        <v>0</v>
      </c>
      <c r="N362" t="b">
        <v>0</v>
      </c>
      <c r="O362" t="b">
        <v>1</v>
      </c>
      <c r="P362" t="b">
        <v>0</v>
      </c>
      <c r="Q362" t="b">
        <v>0</v>
      </c>
      <c r="R362" t="b">
        <v>1</v>
      </c>
      <c r="S362" t="b">
        <v>0</v>
      </c>
    </row>
    <row r="363" spans="1:19" x14ac:dyDescent="0.35">
      <c r="A363" t="s">
        <v>6882</v>
      </c>
      <c r="B363" t="s">
        <v>6480</v>
      </c>
      <c r="C363">
        <v>2023</v>
      </c>
      <c r="D363" t="s">
        <v>4322</v>
      </c>
      <c r="E363" t="s">
        <v>19</v>
      </c>
      <c r="F363" t="s">
        <v>4321</v>
      </c>
      <c r="G363" t="s">
        <v>4326</v>
      </c>
      <c r="H363" t="s">
        <v>4327</v>
      </c>
      <c r="I363" t="b">
        <v>0</v>
      </c>
      <c r="J363" t="b">
        <v>0</v>
      </c>
      <c r="K363" t="b">
        <v>0</v>
      </c>
      <c r="L363" t="b">
        <v>0</v>
      </c>
      <c r="M363" t="b">
        <v>0</v>
      </c>
      <c r="N363" t="b">
        <v>0</v>
      </c>
      <c r="O363" t="b">
        <v>0</v>
      </c>
      <c r="P363" t="b">
        <v>0</v>
      </c>
      <c r="Q363" t="b">
        <v>0</v>
      </c>
      <c r="R363" t="b">
        <v>0</v>
      </c>
      <c r="S363" t="b">
        <v>0</v>
      </c>
    </row>
    <row r="364" spans="1:19" x14ac:dyDescent="0.35">
      <c r="A364" t="s">
        <v>6883</v>
      </c>
      <c r="B364" t="s">
        <v>6480</v>
      </c>
      <c r="C364">
        <v>2016</v>
      </c>
      <c r="D364" t="s">
        <v>37</v>
      </c>
      <c r="E364" t="s">
        <v>19</v>
      </c>
      <c r="F364" t="s">
        <v>4330</v>
      </c>
      <c r="G364" t="s">
        <v>4333</v>
      </c>
      <c r="H364" t="s">
        <v>4334</v>
      </c>
      <c r="I364" t="b">
        <v>0</v>
      </c>
      <c r="J364" t="b">
        <v>0</v>
      </c>
      <c r="K364" t="b">
        <v>0</v>
      </c>
      <c r="L364" t="b">
        <v>0</v>
      </c>
      <c r="M364" t="b">
        <v>0</v>
      </c>
      <c r="N364" t="b">
        <v>0</v>
      </c>
      <c r="O364" t="b">
        <v>0</v>
      </c>
      <c r="P364" t="b">
        <v>0</v>
      </c>
      <c r="Q364" t="b">
        <v>0</v>
      </c>
      <c r="R364" t="b">
        <v>0</v>
      </c>
      <c r="S364" t="b">
        <v>0</v>
      </c>
    </row>
    <row r="365" spans="1:19" x14ac:dyDescent="0.35">
      <c r="A365" t="s">
        <v>6884</v>
      </c>
      <c r="B365" t="s">
        <v>6480</v>
      </c>
      <c r="C365">
        <v>2015</v>
      </c>
      <c r="D365" t="s">
        <v>4347</v>
      </c>
      <c r="E365" t="s">
        <v>13</v>
      </c>
      <c r="F365" t="s">
        <v>4346</v>
      </c>
      <c r="G365" t="s">
        <v>4350</v>
      </c>
      <c r="H365" t="s">
        <v>4351</v>
      </c>
      <c r="I365" t="b">
        <v>0</v>
      </c>
      <c r="J365" t="b">
        <v>0</v>
      </c>
      <c r="K365" t="b">
        <v>0</v>
      </c>
      <c r="L365" t="b">
        <v>0</v>
      </c>
      <c r="M365" t="b">
        <v>0</v>
      </c>
      <c r="N365" t="b">
        <v>0</v>
      </c>
      <c r="O365" t="b">
        <v>0</v>
      </c>
      <c r="P365" t="b">
        <v>0</v>
      </c>
      <c r="Q365" t="b">
        <v>0</v>
      </c>
      <c r="R365" t="b">
        <v>0</v>
      </c>
      <c r="S365" t="b">
        <v>0</v>
      </c>
    </row>
    <row r="366" spans="1:19" x14ac:dyDescent="0.35">
      <c r="A366" t="s">
        <v>6502</v>
      </c>
      <c r="B366" t="s">
        <v>6480</v>
      </c>
      <c r="C366">
        <v>2019</v>
      </c>
      <c r="D366" t="s">
        <v>4355</v>
      </c>
      <c r="E366" t="s">
        <v>161</v>
      </c>
      <c r="F366" t="s">
        <v>4354</v>
      </c>
      <c r="G366" t="s">
        <v>4359</v>
      </c>
      <c r="H366" t="s">
        <v>4360</v>
      </c>
      <c r="I366" t="b">
        <v>0</v>
      </c>
      <c r="J366" t="b">
        <v>0</v>
      </c>
      <c r="K366" t="b">
        <v>0</v>
      </c>
      <c r="L366" t="b">
        <v>0</v>
      </c>
      <c r="M366" t="b">
        <v>0</v>
      </c>
      <c r="N366" t="b">
        <v>0</v>
      </c>
      <c r="O366" t="b">
        <v>0</v>
      </c>
      <c r="P366" t="b">
        <v>0</v>
      </c>
      <c r="Q366" t="b">
        <v>0</v>
      </c>
      <c r="R366" t="b">
        <v>0</v>
      </c>
      <c r="S366" t="b">
        <v>0</v>
      </c>
    </row>
    <row r="367" spans="1:19" x14ac:dyDescent="0.35">
      <c r="A367" t="s">
        <v>6503</v>
      </c>
      <c r="B367" t="s">
        <v>6480</v>
      </c>
      <c r="C367">
        <v>2015</v>
      </c>
      <c r="D367" t="s">
        <v>4371</v>
      </c>
      <c r="E367" t="s">
        <v>13</v>
      </c>
      <c r="F367" t="s">
        <v>4370</v>
      </c>
      <c r="G367" t="s">
        <v>4375</v>
      </c>
      <c r="H367" t="s">
        <v>4376</v>
      </c>
      <c r="I367" t="b">
        <v>0</v>
      </c>
      <c r="J367" t="b">
        <v>0</v>
      </c>
      <c r="K367" t="b">
        <v>0</v>
      </c>
      <c r="L367" t="b">
        <v>0</v>
      </c>
      <c r="M367" t="b">
        <v>0</v>
      </c>
      <c r="N367" t="b">
        <v>0</v>
      </c>
      <c r="O367" t="b">
        <v>1</v>
      </c>
      <c r="P367" t="b">
        <v>0</v>
      </c>
      <c r="Q367" t="b">
        <v>0</v>
      </c>
      <c r="R367" t="b">
        <v>0</v>
      </c>
      <c r="S367" t="b">
        <v>0</v>
      </c>
    </row>
    <row r="368" spans="1:19" x14ac:dyDescent="0.35">
      <c r="A368" t="s">
        <v>6885</v>
      </c>
      <c r="B368" t="s">
        <v>6480</v>
      </c>
      <c r="C368">
        <v>2015</v>
      </c>
      <c r="D368" t="s">
        <v>4380</v>
      </c>
      <c r="E368" t="s">
        <v>13</v>
      </c>
      <c r="F368" t="s">
        <v>4379</v>
      </c>
      <c r="G368" t="s">
        <v>4382</v>
      </c>
      <c r="H368" t="s">
        <v>7567</v>
      </c>
      <c r="I368" t="b">
        <v>0</v>
      </c>
      <c r="J368" t="b">
        <v>1</v>
      </c>
      <c r="K368" t="b">
        <v>0</v>
      </c>
      <c r="L368" t="b">
        <v>0</v>
      </c>
      <c r="M368" t="b">
        <v>0</v>
      </c>
      <c r="N368" t="b">
        <v>0</v>
      </c>
      <c r="O368" t="b">
        <v>0</v>
      </c>
      <c r="P368" t="b">
        <v>0</v>
      </c>
      <c r="Q368" t="b">
        <v>0</v>
      </c>
      <c r="R368" t="b">
        <v>0</v>
      </c>
      <c r="S368" t="b">
        <v>0</v>
      </c>
    </row>
    <row r="369" spans="1:19" x14ac:dyDescent="0.35">
      <c r="A369" t="s">
        <v>6505</v>
      </c>
      <c r="B369" t="s">
        <v>6480</v>
      </c>
      <c r="C369">
        <v>2023</v>
      </c>
      <c r="D369" t="s">
        <v>107</v>
      </c>
      <c r="E369" t="s">
        <v>19</v>
      </c>
      <c r="F369" t="s">
        <v>4390</v>
      </c>
      <c r="G369" t="s">
        <v>4392</v>
      </c>
      <c r="H369" t="s">
        <v>4393</v>
      </c>
      <c r="I369" t="b">
        <v>0</v>
      </c>
      <c r="J369" t="b">
        <v>0</v>
      </c>
      <c r="K369" t="b">
        <v>0</v>
      </c>
      <c r="L369" t="b">
        <v>0</v>
      </c>
      <c r="M369" t="b">
        <v>0</v>
      </c>
      <c r="N369" t="b">
        <v>0</v>
      </c>
      <c r="O369" t="b">
        <v>0</v>
      </c>
      <c r="P369" t="b">
        <v>0</v>
      </c>
      <c r="Q369" t="b">
        <v>0</v>
      </c>
      <c r="R369" t="b">
        <v>0</v>
      </c>
      <c r="S369" t="b">
        <v>0</v>
      </c>
    </row>
    <row r="370" spans="1:19" x14ac:dyDescent="0.35">
      <c r="A370" t="s">
        <v>6886</v>
      </c>
      <c r="B370" t="s">
        <v>6480</v>
      </c>
      <c r="C370">
        <v>2020</v>
      </c>
      <c r="D370" t="s">
        <v>37</v>
      </c>
      <c r="E370" t="s">
        <v>13</v>
      </c>
      <c r="F370" t="s">
        <v>4396</v>
      </c>
      <c r="G370" t="s">
        <v>4398</v>
      </c>
      <c r="H370" t="s">
        <v>4399</v>
      </c>
      <c r="I370" t="b">
        <v>0</v>
      </c>
      <c r="J370" t="b">
        <v>0</v>
      </c>
      <c r="K370" t="b">
        <v>0</v>
      </c>
      <c r="L370" t="b">
        <v>0</v>
      </c>
      <c r="M370" t="b">
        <v>1</v>
      </c>
      <c r="N370" t="b">
        <v>0</v>
      </c>
      <c r="O370" t="b">
        <v>1</v>
      </c>
      <c r="P370" t="b">
        <v>0</v>
      </c>
      <c r="Q370" t="b">
        <v>0</v>
      </c>
      <c r="R370" t="b">
        <v>0</v>
      </c>
      <c r="S370" t="b">
        <v>0</v>
      </c>
    </row>
    <row r="371" spans="1:19" x14ac:dyDescent="0.35">
      <c r="A371" t="s">
        <v>6887</v>
      </c>
      <c r="B371" t="s">
        <v>6480</v>
      </c>
      <c r="C371">
        <v>2020</v>
      </c>
      <c r="D371" t="s">
        <v>16</v>
      </c>
      <c r="E371" t="s">
        <v>19</v>
      </c>
      <c r="F371" t="s">
        <v>4402</v>
      </c>
      <c r="G371" t="s">
        <v>4404</v>
      </c>
      <c r="H371" t="s">
        <v>4405</v>
      </c>
      <c r="I371" t="b">
        <v>0</v>
      </c>
      <c r="J371" t="b">
        <v>1</v>
      </c>
      <c r="K371" t="b">
        <v>0</v>
      </c>
      <c r="L371" t="b">
        <v>0</v>
      </c>
      <c r="M371" t="b">
        <v>0</v>
      </c>
      <c r="N371" t="b">
        <v>0</v>
      </c>
      <c r="O371" t="b">
        <v>0</v>
      </c>
      <c r="P371" t="b">
        <v>0</v>
      </c>
      <c r="Q371" t="b">
        <v>0</v>
      </c>
      <c r="R371" t="b">
        <v>0</v>
      </c>
      <c r="S371" t="b">
        <v>0</v>
      </c>
    </row>
    <row r="372" spans="1:19" x14ac:dyDescent="0.35">
      <c r="A372" t="s">
        <v>6888</v>
      </c>
      <c r="B372" t="s">
        <v>6480</v>
      </c>
      <c r="C372">
        <v>2017</v>
      </c>
      <c r="D372" t="s">
        <v>99</v>
      </c>
      <c r="E372" t="s">
        <v>13</v>
      </c>
      <c r="F372" t="s">
        <v>4408</v>
      </c>
      <c r="G372" t="s">
        <v>4412</v>
      </c>
      <c r="H372" t="s">
        <v>4413</v>
      </c>
      <c r="I372" t="b">
        <v>1</v>
      </c>
      <c r="J372" t="b">
        <v>0</v>
      </c>
      <c r="K372" t="b">
        <v>0</v>
      </c>
      <c r="L372" t="b">
        <v>0</v>
      </c>
      <c r="M372" t="b">
        <v>0</v>
      </c>
      <c r="N372" t="b">
        <v>0</v>
      </c>
      <c r="O372" t="b">
        <v>0</v>
      </c>
      <c r="P372" t="b">
        <v>0</v>
      </c>
      <c r="Q372" t="b">
        <v>0</v>
      </c>
      <c r="R372" t="b">
        <v>0</v>
      </c>
      <c r="S372" t="b">
        <v>0</v>
      </c>
    </row>
    <row r="373" spans="1:19" x14ac:dyDescent="0.35">
      <c r="A373" t="s">
        <v>6609</v>
      </c>
      <c r="B373" t="s">
        <v>6480</v>
      </c>
      <c r="C373">
        <v>2023</v>
      </c>
      <c r="D373" t="s">
        <v>1243</v>
      </c>
      <c r="E373" t="s">
        <v>49</v>
      </c>
      <c r="F373" t="s">
        <v>4416</v>
      </c>
      <c r="G373" t="s">
        <v>4418</v>
      </c>
      <c r="H373" t="s">
        <v>4419</v>
      </c>
      <c r="I373" t="b">
        <v>1</v>
      </c>
      <c r="J373" t="b">
        <v>0</v>
      </c>
      <c r="K373" t="b">
        <v>0</v>
      </c>
      <c r="L373" t="b">
        <v>0</v>
      </c>
      <c r="M373" t="b">
        <v>0</v>
      </c>
      <c r="N373" t="b">
        <v>0</v>
      </c>
      <c r="O373" t="b">
        <v>0</v>
      </c>
      <c r="P373" t="b">
        <v>0</v>
      </c>
      <c r="Q373" t="b">
        <v>0</v>
      </c>
      <c r="R373" t="b">
        <v>0</v>
      </c>
      <c r="S373" t="b">
        <v>0</v>
      </c>
    </row>
    <row r="374" spans="1:19" x14ac:dyDescent="0.35">
      <c r="A374" t="s">
        <v>6889</v>
      </c>
      <c r="B374" t="s">
        <v>6480</v>
      </c>
      <c r="C374">
        <v>2021</v>
      </c>
      <c r="D374" t="s">
        <v>2586</v>
      </c>
      <c r="E374" t="s">
        <v>198</v>
      </c>
      <c r="F374" t="s">
        <v>4422</v>
      </c>
      <c r="G374" t="s">
        <v>4424</v>
      </c>
      <c r="H374" t="s">
        <v>7567</v>
      </c>
      <c r="I374" t="b">
        <v>0</v>
      </c>
      <c r="J374" t="b">
        <v>0</v>
      </c>
      <c r="K374" t="b">
        <v>0</v>
      </c>
      <c r="L374" t="b">
        <v>0</v>
      </c>
      <c r="M374" t="b">
        <v>0</v>
      </c>
      <c r="N374" t="b">
        <v>0</v>
      </c>
      <c r="O374" t="b">
        <v>0</v>
      </c>
      <c r="P374" t="b">
        <v>0</v>
      </c>
      <c r="Q374" t="b">
        <v>0</v>
      </c>
      <c r="R374" t="b">
        <v>0</v>
      </c>
      <c r="S374" t="b">
        <v>0</v>
      </c>
    </row>
    <row r="375" spans="1:19" x14ac:dyDescent="0.35">
      <c r="A375" t="s">
        <v>6890</v>
      </c>
      <c r="B375" t="s">
        <v>6480</v>
      </c>
      <c r="C375">
        <v>2023</v>
      </c>
      <c r="D375" t="s">
        <v>1490</v>
      </c>
      <c r="E375" t="s">
        <v>1030</v>
      </c>
      <c r="F375" t="s">
        <v>4427</v>
      </c>
      <c r="G375" t="s">
        <v>4430</v>
      </c>
      <c r="H375" t="s">
        <v>4431</v>
      </c>
      <c r="I375" t="b">
        <v>0</v>
      </c>
      <c r="J375" t="b">
        <v>0</v>
      </c>
      <c r="K375" t="b">
        <v>0</v>
      </c>
      <c r="L375" t="b">
        <v>0</v>
      </c>
      <c r="M375" t="b">
        <v>0</v>
      </c>
      <c r="N375" t="b">
        <v>0</v>
      </c>
      <c r="O375" t="b">
        <v>0</v>
      </c>
      <c r="P375" t="b">
        <v>0</v>
      </c>
      <c r="Q375" t="b">
        <v>1</v>
      </c>
      <c r="R375" t="b">
        <v>0</v>
      </c>
      <c r="S375" t="b">
        <v>0</v>
      </c>
    </row>
    <row r="376" spans="1:19" x14ac:dyDescent="0.35">
      <c r="A376" t="s">
        <v>6891</v>
      </c>
      <c r="B376" t="s">
        <v>6480</v>
      </c>
      <c r="C376">
        <v>2023</v>
      </c>
      <c r="D376" t="s">
        <v>4443</v>
      </c>
      <c r="E376" t="s">
        <v>13</v>
      </c>
      <c r="F376" t="s">
        <v>4442</v>
      </c>
      <c r="G376" t="s">
        <v>4446</v>
      </c>
      <c r="H376" t="s">
        <v>4447</v>
      </c>
      <c r="I376" t="b">
        <v>0</v>
      </c>
      <c r="J376" t="b">
        <v>0</v>
      </c>
      <c r="K376" t="b">
        <v>0</v>
      </c>
      <c r="L376" t="b">
        <v>0</v>
      </c>
      <c r="M376" t="b">
        <v>0</v>
      </c>
      <c r="N376" t="b">
        <v>0</v>
      </c>
      <c r="O376" t="b">
        <v>0</v>
      </c>
      <c r="P376" t="b">
        <v>0</v>
      </c>
      <c r="Q376" t="b">
        <v>0</v>
      </c>
      <c r="R376" t="b">
        <v>0</v>
      </c>
      <c r="S376" t="b">
        <v>0</v>
      </c>
    </row>
    <row r="377" spans="1:19" x14ac:dyDescent="0.35">
      <c r="A377" t="s">
        <v>6893</v>
      </c>
      <c r="B377" t="s">
        <v>6480</v>
      </c>
      <c r="C377">
        <v>2014</v>
      </c>
      <c r="D377" t="s">
        <v>4484</v>
      </c>
      <c r="E377" t="s">
        <v>278</v>
      </c>
      <c r="F377" t="s">
        <v>4483</v>
      </c>
      <c r="G377" t="s">
        <v>4487</v>
      </c>
      <c r="H377" t="s">
        <v>7567</v>
      </c>
      <c r="I377" t="b">
        <v>0</v>
      </c>
      <c r="J377" t="b">
        <v>0</v>
      </c>
      <c r="K377" t="b">
        <v>0</v>
      </c>
      <c r="L377" t="b">
        <v>0</v>
      </c>
      <c r="M377" t="b">
        <v>0</v>
      </c>
      <c r="N377" t="b">
        <v>0</v>
      </c>
      <c r="O377" t="b">
        <v>0</v>
      </c>
      <c r="P377" t="b">
        <v>0</v>
      </c>
      <c r="Q377" t="b">
        <v>0</v>
      </c>
      <c r="R377" t="b">
        <v>0</v>
      </c>
      <c r="S377" t="b">
        <v>0</v>
      </c>
    </row>
    <row r="378" spans="1:19" x14ac:dyDescent="0.35">
      <c r="A378" t="s">
        <v>6894</v>
      </c>
      <c r="B378" t="s">
        <v>6480</v>
      </c>
      <c r="C378">
        <v>2016</v>
      </c>
      <c r="D378" t="s">
        <v>250</v>
      </c>
      <c r="E378" t="s">
        <v>342</v>
      </c>
      <c r="F378" t="s">
        <v>4489</v>
      </c>
      <c r="G378" t="s">
        <v>4491</v>
      </c>
      <c r="H378" t="s">
        <v>4492</v>
      </c>
      <c r="I378" t="b">
        <v>0</v>
      </c>
      <c r="J378" t="b">
        <v>0</v>
      </c>
      <c r="K378" t="b">
        <v>0</v>
      </c>
      <c r="L378" t="b">
        <v>0</v>
      </c>
      <c r="M378" t="b">
        <v>0</v>
      </c>
      <c r="N378" t="b">
        <v>0</v>
      </c>
      <c r="O378" t="b">
        <v>0</v>
      </c>
      <c r="P378" t="b">
        <v>0</v>
      </c>
      <c r="Q378" t="b">
        <v>0</v>
      </c>
      <c r="R378" t="b">
        <v>1</v>
      </c>
      <c r="S378" t="b">
        <v>0</v>
      </c>
    </row>
    <row r="379" spans="1:19" x14ac:dyDescent="0.35">
      <c r="A379" t="s">
        <v>6895</v>
      </c>
      <c r="B379" t="s">
        <v>6669</v>
      </c>
      <c r="C379">
        <v>2023</v>
      </c>
      <c r="D379" t="s">
        <v>7567</v>
      </c>
      <c r="E379" t="s">
        <v>278</v>
      </c>
      <c r="F379" t="s">
        <v>4508</v>
      </c>
      <c r="G379" t="s">
        <v>7567</v>
      </c>
      <c r="H379" t="s">
        <v>4509</v>
      </c>
      <c r="I379" t="b">
        <v>0</v>
      </c>
      <c r="J379" t="b">
        <v>0</v>
      </c>
      <c r="K379" t="b">
        <v>0</v>
      </c>
      <c r="L379" t="b">
        <v>0</v>
      </c>
      <c r="M379" t="b">
        <v>1</v>
      </c>
      <c r="N379" t="b">
        <v>0</v>
      </c>
      <c r="O379" t="b">
        <v>0</v>
      </c>
      <c r="P379" t="b">
        <v>0</v>
      </c>
      <c r="Q379" t="b">
        <v>0</v>
      </c>
      <c r="R379" t="b">
        <v>0</v>
      </c>
      <c r="S379" t="b">
        <v>0</v>
      </c>
    </row>
    <row r="380" spans="1:19" x14ac:dyDescent="0.35">
      <c r="A380" t="s">
        <v>6896</v>
      </c>
      <c r="B380" t="s">
        <v>6480</v>
      </c>
      <c r="C380">
        <v>2020</v>
      </c>
      <c r="D380" t="s">
        <v>2206</v>
      </c>
      <c r="E380" t="s">
        <v>278</v>
      </c>
      <c r="F380" t="s">
        <v>4510</v>
      </c>
      <c r="G380" t="s">
        <v>4512</v>
      </c>
      <c r="H380" t="s">
        <v>4513</v>
      </c>
      <c r="I380" t="b">
        <v>0</v>
      </c>
      <c r="J380" t="b">
        <v>0</v>
      </c>
      <c r="K380" t="b">
        <v>0</v>
      </c>
      <c r="L380" t="b">
        <v>0</v>
      </c>
      <c r="M380" t="b">
        <v>1</v>
      </c>
      <c r="N380" t="b">
        <v>0</v>
      </c>
      <c r="O380" t="b">
        <v>0</v>
      </c>
      <c r="P380" t="b">
        <v>0</v>
      </c>
      <c r="Q380" t="b">
        <v>0</v>
      </c>
      <c r="R380" t="b">
        <v>0</v>
      </c>
      <c r="S380" t="b">
        <v>0</v>
      </c>
    </row>
    <row r="381" spans="1:19" x14ac:dyDescent="0.35">
      <c r="A381" t="s">
        <v>7567</v>
      </c>
      <c r="B381" t="s">
        <v>6480</v>
      </c>
      <c r="C381">
        <v>2017</v>
      </c>
      <c r="D381" t="s">
        <v>4517</v>
      </c>
      <c r="E381" t="s">
        <v>135</v>
      </c>
      <c r="F381" t="s">
        <v>4516</v>
      </c>
      <c r="G381" t="s">
        <v>4520</v>
      </c>
      <c r="H381" t="s">
        <v>4521</v>
      </c>
      <c r="I381" t="b">
        <v>0</v>
      </c>
      <c r="J381" t="b">
        <v>1</v>
      </c>
      <c r="K381" t="b">
        <v>0</v>
      </c>
      <c r="L381" t="b">
        <v>0</v>
      </c>
      <c r="M381" t="b">
        <v>0</v>
      </c>
      <c r="N381" t="b">
        <v>0</v>
      </c>
      <c r="O381" t="b">
        <v>0</v>
      </c>
      <c r="P381" t="b">
        <v>0</v>
      </c>
      <c r="Q381" t="b">
        <v>0</v>
      </c>
      <c r="R381" t="b">
        <v>0</v>
      </c>
      <c r="S381" t="b">
        <v>0</v>
      </c>
    </row>
    <row r="382" spans="1:19" x14ac:dyDescent="0.35">
      <c r="A382" t="s">
        <v>6610</v>
      </c>
      <c r="B382" t="s">
        <v>6480</v>
      </c>
      <c r="C382">
        <v>2021</v>
      </c>
      <c r="D382" t="s">
        <v>4537</v>
      </c>
      <c r="E382" t="s">
        <v>278</v>
      </c>
      <c r="F382" t="s">
        <v>4536</v>
      </c>
      <c r="G382" t="s">
        <v>4541</v>
      </c>
      <c r="H382" t="s">
        <v>4542</v>
      </c>
      <c r="I382" t="b">
        <v>0</v>
      </c>
      <c r="J382" t="b">
        <v>0</v>
      </c>
      <c r="K382" t="b">
        <v>0</v>
      </c>
      <c r="L382" t="b">
        <v>1</v>
      </c>
      <c r="M382" t="b">
        <v>0</v>
      </c>
      <c r="N382" t="b">
        <v>0</v>
      </c>
      <c r="O382" t="b">
        <v>0</v>
      </c>
      <c r="P382" t="b">
        <v>0</v>
      </c>
      <c r="Q382" t="b">
        <v>0</v>
      </c>
      <c r="R382" t="b">
        <v>0</v>
      </c>
      <c r="S382" t="b">
        <v>0</v>
      </c>
    </row>
    <row r="383" spans="1:19" x14ac:dyDescent="0.35">
      <c r="A383" t="s">
        <v>6506</v>
      </c>
      <c r="B383" t="s">
        <v>6480</v>
      </c>
      <c r="C383">
        <v>2016</v>
      </c>
      <c r="D383" t="s">
        <v>387</v>
      </c>
      <c r="E383" t="s">
        <v>13</v>
      </c>
      <c r="F383" t="s">
        <v>4593</v>
      </c>
      <c r="G383" t="s">
        <v>4596</v>
      </c>
      <c r="H383" t="s">
        <v>4597</v>
      </c>
      <c r="I383" t="b">
        <v>0</v>
      </c>
      <c r="J383" t="b">
        <v>1</v>
      </c>
      <c r="K383" t="b">
        <v>0</v>
      </c>
      <c r="L383" t="b">
        <v>0</v>
      </c>
      <c r="M383" t="b">
        <v>1</v>
      </c>
      <c r="N383" t="b">
        <v>0</v>
      </c>
      <c r="O383" t="b">
        <v>0</v>
      </c>
      <c r="P383" t="b">
        <v>0</v>
      </c>
      <c r="Q383" t="b">
        <v>0</v>
      </c>
      <c r="R383" t="b">
        <v>0</v>
      </c>
      <c r="S383" t="b">
        <v>0</v>
      </c>
    </row>
    <row r="384" spans="1:19" x14ac:dyDescent="0.35">
      <c r="A384" t="s">
        <v>6899</v>
      </c>
      <c r="B384" t="s">
        <v>6480</v>
      </c>
      <c r="C384">
        <v>2022</v>
      </c>
      <c r="D384" t="s">
        <v>3172</v>
      </c>
      <c r="E384" t="s">
        <v>161</v>
      </c>
      <c r="F384" t="s">
        <v>4649</v>
      </c>
      <c r="G384" t="s">
        <v>4651</v>
      </c>
      <c r="H384" t="s">
        <v>4652</v>
      </c>
      <c r="I384" t="b">
        <v>0</v>
      </c>
      <c r="J384" t="b">
        <v>0</v>
      </c>
      <c r="K384" t="b">
        <v>0</v>
      </c>
      <c r="L384" t="b">
        <v>0</v>
      </c>
      <c r="M384" t="b">
        <v>0</v>
      </c>
      <c r="N384" t="b">
        <v>0</v>
      </c>
      <c r="O384" t="b">
        <v>0</v>
      </c>
      <c r="P384" t="b">
        <v>0</v>
      </c>
      <c r="Q384" t="b">
        <v>0</v>
      </c>
      <c r="R384" t="b">
        <v>0</v>
      </c>
      <c r="S384" t="b">
        <v>0</v>
      </c>
    </row>
    <row r="385" spans="1:19" x14ac:dyDescent="0.35">
      <c r="A385" t="s">
        <v>6611</v>
      </c>
      <c r="B385" t="s">
        <v>6480</v>
      </c>
      <c r="C385">
        <v>2016</v>
      </c>
      <c r="D385" t="s">
        <v>16</v>
      </c>
      <c r="E385" t="s">
        <v>19</v>
      </c>
      <c r="F385" t="s">
        <v>4662</v>
      </c>
      <c r="G385" t="s">
        <v>4664</v>
      </c>
      <c r="H385" t="s">
        <v>4665</v>
      </c>
      <c r="I385" t="b">
        <v>0</v>
      </c>
      <c r="J385" t="b">
        <v>0</v>
      </c>
      <c r="K385" t="b">
        <v>0</v>
      </c>
      <c r="L385" t="b">
        <v>0</v>
      </c>
      <c r="M385" t="b">
        <v>0</v>
      </c>
      <c r="N385" t="b">
        <v>0</v>
      </c>
      <c r="O385" t="b">
        <v>0</v>
      </c>
      <c r="P385" t="b">
        <v>0</v>
      </c>
      <c r="Q385" t="b">
        <v>0</v>
      </c>
      <c r="R385" t="b">
        <v>0</v>
      </c>
      <c r="S385" t="b">
        <v>0</v>
      </c>
    </row>
    <row r="386" spans="1:19" x14ac:dyDescent="0.35">
      <c r="A386" t="s">
        <v>6612</v>
      </c>
      <c r="B386" t="s">
        <v>6480</v>
      </c>
      <c r="C386">
        <v>2020</v>
      </c>
      <c r="D386" t="s">
        <v>2013</v>
      </c>
      <c r="E386" t="s">
        <v>2016</v>
      </c>
      <c r="F386" t="s">
        <v>4682</v>
      </c>
      <c r="G386" t="s">
        <v>4684</v>
      </c>
      <c r="H386" t="s">
        <v>4685</v>
      </c>
      <c r="I386" t="b">
        <v>0</v>
      </c>
      <c r="J386" t="b">
        <v>0</v>
      </c>
      <c r="K386" t="b">
        <v>0</v>
      </c>
      <c r="L386" t="b">
        <v>0</v>
      </c>
      <c r="M386" t="b">
        <v>1</v>
      </c>
      <c r="N386" t="b">
        <v>0</v>
      </c>
      <c r="O386" t="b">
        <v>0</v>
      </c>
      <c r="P386" t="b">
        <v>0</v>
      </c>
      <c r="Q386" t="b">
        <v>0</v>
      </c>
      <c r="R386" t="b">
        <v>0</v>
      </c>
      <c r="S386" t="b">
        <v>0</v>
      </c>
    </row>
    <row r="387" spans="1:19" x14ac:dyDescent="0.35">
      <c r="A387" t="s">
        <v>6900</v>
      </c>
      <c r="B387" t="s">
        <v>6480</v>
      </c>
      <c r="C387">
        <v>2023</v>
      </c>
      <c r="D387" t="s">
        <v>1243</v>
      </c>
      <c r="E387" t="s">
        <v>93</v>
      </c>
      <c r="F387" t="s">
        <v>4688</v>
      </c>
      <c r="G387" t="s">
        <v>4691</v>
      </c>
      <c r="H387" t="s">
        <v>4692</v>
      </c>
      <c r="I387" t="b">
        <v>0</v>
      </c>
      <c r="J387" t="b">
        <v>0</v>
      </c>
      <c r="K387" t="b">
        <v>0</v>
      </c>
      <c r="L387" t="b">
        <v>0</v>
      </c>
      <c r="M387" t="b">
        <v>0</v>
      </c>
      <c r="N387" t="b">
        <v>1</v>
      </c>
      <c r="O387" t="b">
        <v>0</v>
      </c>
      <c r="P387" t="b">
        <v>0</v>
      </c>
      <c r="Q387" t="b">
        <v>0</v>
      </c>
      <c r="R387" t="b">
        <v>0</v>
      </c>
      <c r="S387" t="b">
        <v>0</v>
      </c>
    </row>
    <row r="388" spans="1:19" x14ac:dyDescent="0.35">
      <c r="A388" t="s">
        <v>6901</v>
      </c>
      <c r="B388" t="s">
        <v>6480</v>
      </c>
      <c r="C388">
        <v>2020</v>
      </c>
      <c r="D388" t="s">
        <v>4577</v>
      </c>
      <c r="E388" t="s">
        <v>49</v>
      </c>
      <c r="F388" t="s">
        <v>4695</v>
      </c>
      <c r="G388" t="s">
        <v>4698</v>
      </c>
      <c r="H388" t="s">
        <v>4699</v>
      </c>
      <c r="I388" t="b">
        <v>0</v>
      </c>
      <c r="J388" t="b">
        <v>0</v>
      </c>
      <c r="K388" t="b">
        <v>0</v>
      </c>
      <c r="L388" t="b">
        <v>0</v>
      </c>
      <c r="M388" t="b">
        <v>0</v>
      </c>
      <c r="N388" t="b">
        <v>0</v>
      </c>
      <c r="O388" t="b">
        <v>0</v>
      </c>
      <c r="P388" t="b">
        <v>0</v>
      </c>
      <c r="Q388" t="b">
        <v>0</v>
      </c>
      <c r="R388" t="b">
        <v>1</v>
      </c>
      <c r="S388" t="b">
        <v>0</v>
      </c>
    </row>
    <row r="389" spans="1:19" x14ac:dyDescent="0.35">
      <c r="A389" t="s">
        <v>6613</v>
      </c>
      <c r="B389" t="s">
        <v>6480</v>
      </c>
      <c r="C389">
        <v>2021</v>
      </c>
      <c r="D389" t="s">
        <v>1243</v>
      </c>
      <c r="E389" t="s">
        <v>93</v>
      </c>
      <c r="F389" t="s">
        <v>4702</v>
      </c>
      <c r="G389" t="s">
        <v>4704</v>
      </c>
      <c r="H389" t="s">
        <v>4705</v>
      </c>
      <c r="I389" t="b">
        <v>0</v>
      </c>
      <c r="J389" t="b">
        <v>0</v>
      </c>
      <c r="K389" t="b">
        <v>0</v>
      </c>
      <c r="L389" t="b">
        <v>0</v>
      </c>
      <c r="M389" t="b">
        <v>0</v>
      </c>
      <c r="N389" t="b">
        <v>1</v>
      </c>
      <c r="O389" t="b">
        <v>0</v>
      </c>
      <c r="P389" t="b">
        <v>0</v>
      </c>
      <c r="Q389" t="b">
        <v>0</v>
      </c>
      <c r="R389" t="b">
        <v>0</v>
      </c>
      <c r="S389" t="b">
        <v>0</v>
      </c>
    </row>
    <row r="390" spans="1:19" x14ac:dyDescent="0.35">
      <c r="A390" t="s">
        <v>6614</v>
      </c>
      <c r="B390" t="s">
        <v>6615</v>
      </c>
      <c r="C390">
        <v>2015</v>
      </c>
      <c r="D390" t="s">
        <v>4730</v>
      </c>
      <c r="E390" t="s">
        <v>13</v>
      </c>
      <c r="F390" t="s">
        <v>4729</v>
      </c>
      <c r="G390" t="s">
        <v>7567</v>
      </c>
      <c r="H390" t="s">
        <v>4731</v>
      </c>
      <c r="I390" t="b">
        <v>0</v>
      </c>
      <c r="J390" t="b">
        <v>0</v>
      </c>
      <c r="K390" t="b">
        <v>0</v>
      </c>
      <c r="L390" t="b">
        <v>1</v>
      </c>
      <c r="M390" t="b">
        <v>0</v>
      </c>
      <c r="N390" t="b">
        <v>0</v>
      </c>
      <c r="O390" t="b">
        <v>0</v>
      </c>
      <c r="P390" t="b">
        <v>0</v>
      </c>
      <c r="Q390" t="b">
        <v>0</v>
      </c>
      <c r="R390" t="b">
        <v>0</v>
      </c>
      <c r="S390" t="b">
        <v>0</v>
      </c>
    </row>
    <row r="391" spans="1:19" x14ac:dyDescent="0.35">
      <c r="A391" t="s">
        <v>6902</v>
      </c>
      <c r="B391" t="s">
        <v>6480</v>
      </c>
      <c r="C391">
        <v>2017</v>
      </c>
      <c r="D391" t="s">
        <v>3379</v>
      </c>
      <c r="E391" t="s">
        <v>1030</v>
      </c>
      <c r="F391" t="s">
        <v>4751</v>
      </c>
      <c r="G391" t="s">
        <v>4752</v>
      </c>
      <c r="H391" t="s">
        <v>4753</v>
      </c>
      <c r="I391" t="b">
        <v>1</v>
      </c>
      <c r="J391" t="b">
        <v>1</v>
      </c>
      <c r="K391" t="b">
        <v>0</v>
      </c>
      <c r="L391" t="b">
        <v>0</v>
      </c>
      <c r="M391" t="b">
        <v>0</v>
      </c>
      <c r="N391" t="b">
        <v>0</v>
      </c>
      <c r="O391" t="b">
        <v>0</v>
      </c>
      <c r="P391" t="b">
        <v>0</v>
      </c>
      <c r="Q391" t="b">
        <v>0</v>
      </c>
      <c r="R391" t="b">
        <v>0</v>
      </c>
      <c r="S391" t="b">
        <v>0</v>
      </c>
    </row>
    <row r="392" spans="1:19" x14ac:dyDescent="0.35">
      <c r="A392" t="s">
        <v>6616</v>
      </c>
      <c r="B392" t="s">
        <v>6480</v>
      </c>
      <c r="C392">
        <v>2022</v>
      </c>
      <c r="D392" t="s">
        <v>1243</v>
      </c>
      <c r="E392" t="s">
        <v>93</v>
      </c>
      <c r="F392" t="s">
        <v>4756</v>
      </c>
      <c r="G392" t="s">
        <v>4758</v>
      </c>
      <c r="H392" t="s">
        <v>4759</v>
      </c>
      <c r="I392" t="b">
        <v>0</v>
      </c>
      <c r="J392" t="b">
        <v>0</v>
      </c>
      <c r="K392" t="b">
        <v>0</v>
      </c>
      <c r="L392" t="b">
        <v>1</v>
      </c>
      <c r="M392" t="b">
        <v>0</v>
      </c>
      <c r="N392" t="b">
        <v>0</v>
      </c>
      <c r="O392" t="b">
        <v>0</v>
      </c>
      <c r="P392" t="b">
        <v>0</v>
      </c>
      <c r="Q392" t="b">
        <v>0</v>
      </c>
      <c r="R392" t="b">
        <v>0</v>
      </c>
      <c r="S392" t="b">
        <v>0</v>
      </c>
    </row>
    <row r="393" spans="1:19" x14ac:dyDescent="0.35">
      <c r="A393" t="s">
        <v>6903</v>
      </c>
      <c r="B393" t="s">
        <v>6480</v>
      </c>
      <c r="C393">
        <v>2018</v>
      </c>
      <c r="D393" t="s">
        <v>696</v>
      </c>
      <c r="E393" t="s">
        <v>49</v>
      </c>
      <c r="F393" t="s">
        <v>4762</v>
      </c>
      <c r="G393" t="s">
        <v>4764</v>
      </c>
      <c r="H393" t="s">
        <v>4765</v>
      </c>
      <c r="I393" t="b">
        <v>1</v>
      </c>
      <c r="J393" t="b">
        <v>1</v>
      </c>
      <c r="K393" t="b">
        <v>0</v>
      </c>
      <c r="L393" t="b">
        <v>0</v>
      </c>
      <c r="M393" t="b">
        <v>0</v>
      </c>
      <c r="N393" t="b">
        <v>0</v>
      </c>
      <c r="O393" t="b">
        <v>0</v>
      </c>
      <c r="P393" t="b">
        <v>0</v>
      </c>
      <c r="Q393" t="b">
        <v>0</v>
      </c>
      <c r="R393" t="b">
        <v>0</v>
      </c>
      <c r="S393" t="b">
        <v>0</v>
      </c>
    </row>
    <row r="394" spans="1:19" x14ac:dyDescent="0.35">
      <c r="A394" t="s">
        <v>6904</v>
      </c>
      <c r="B394" t="s">
        <v>6480</v>
      </c>
      <c r="C394">
        <v>2016</v>
      </c>
      <c r="D394" t="s">
        <v>417</v>
      </c>
      <c r="E394" t="s">
        <v>19</v>
      </c>
      <c r="F394" t="s">
        <v>4786</v>
      </c>
      <c r="G394" t="s">
        <v>4788</v>
      </c>
      <c r="H394" t="s">
        <v>4789</v>
      </c>
      <c r="I394" t="b">
        <v>0</v>
      </c>
      <c r="J394" t="b">
        <v>0</v>
      </c>
      <c r="K394" t="b">
        <v>0</v>
      </c>
      <c r="L394" t="b">
        <v>0</v>
      </c>
      <c r="M394" t="b">
        <v>1</v>
      </c>
      <c r="N394" t="b">
        <v>0</v>
      </c>
      <c r="O394" t="b">
        <v>0</v>
      </c>
      <c r="P394" t="b">
        <v>0</v>
      </c>
      <c r="Q394" t="b">
        <v>0</v>
      </c>
      <c r="R394" t="b">
        <v>0</v>
      </c>
      <c r="S394" t="b">
        <v>0</v>
      </c>
    </row>
    <row r="395" spans="1:19" x14ac:dyDescent="0.35">
      <c r="A395" t="s">
        <v>6617</v>
      </c>
      <c r="B395" t="s">
        <v>6480</v>
      </c>
      <c r="C395">
        <v>2019</v>
      </c>
      <c r="D395" t="s">
        <v>373</v>
      </c>
      <c r="E395" t="s">
        <v>93</v>
      </c>
      <c r="F395" t="s">
        <v>4792</v>
      </c>
      <c r="G395" t="s">
        <v>4794</v>
      </c>
      <c r="H395" t="s">
        <v>4795</v>
      </c>
      <c r="I395" t="b">
        <v>0</v>
      </c>
      <c r="J395" t="b">
        <v>0</v>
      </c>
      <c r="K395" t="b">
        <v>0</v>
      </c>
      <c r="L395" t="b">
        <v>0</v>
      </c>
      <c r="M395" t="b">
        <v>1</v>
      </c>
      <c r="N395" t="b">
        <v>0</v>
      </c>
      <c r="O395" t="b">
        <v>0</v>
      </c>
      <c r="P395" t="b">
        <v>0</v>
      </c>
      <c r="Q395" t="b">
        <v>0</v>
      </c>
      <c r="R395" t="b">
        <v>0</v>
      </c>
      <c r="S395" t="b">
        <v>0</v>
      </c>
    </row>
    <row r="396" spans="1:19" x14ac:dyDescent="0.35">
      <c r="A396" t="s">
        <v>6905</v>
      </c>
      <c r="B396" t="s">
        <v>6480</v>
      </c>
      <c r="C396">
        <v>2019</v>
      </c>
      <c r="D396" t="s">
        <v>258</v>
      </c>
      <c r="E396" t="s">
        <v>93</v>
      </c>
      <c r="F396" t="s">
        <v>4798</v>
      </c>
      <c r="G396" t="s">
        <v>4801</v>
      </c>
      <c r="H396" t="s">
        <v>4802</v>
      </c>
      <c r="I396" t="b">
        <v>0</v>
      </c>
      <c r="J396" t="b">
        <v>0</v>
      </c>
      <c r="K396" t="b">
        <v>0</v>
      </c>
      <c r="L396" t="b">
        <v>0</v>
      </c>
      <c r="M396" t="b">
        <v>0</v>
      </c>
      <c r="N396" t="b">
        <v>0</v>
      </c>
      <c r="O396" t="b">
        <v>0</v>
      </c>
      <c r="P396" t="b">
        <v>0</v>
      </c>
      <c r="Q396" t="b">
        <v>0</v>
      </c>
      <c r="R396" t="b">
        <v>0</v>
      </c>
      <c r="S396" t="b">
        <v>0</v>
      </c>
    </row>
    <row r="397" spans="1:19" x14ac:dyDescent="0.35">
      <c r="A397" t="s">
        <v>6906</v>
      </c>
      <c r="B397" t="s">
        <v>6480</v>
      </c>
      <c r="C397">
        <v>2019</v>
      </c>
      <c r="D397" t="s">
        <v>4807</v>
      </c>
      <c r="E397" t="s">
        <v>13</v>
      </c>
      <c r="F397" t="s">
        <v>4806</v>
      </c>
      <c r="G397" t="s">
        <v>4810</v>
      </c>
      <c r="H397" t="s">
        <v>4811</v>
      </c>
      <c r="I397" t="b">
        <v>0</v>
      </c>
      <c r="J397" t="b">
        <v>0</v>
      </c>
      <c r="K397" t="b">
        <v>0</v>
      </c>
      <c r="L397" t="b">
        <v>0</v>
      </c>
      <c r="M397" t="b">
        <v>0</v>
      </c>
      <c r="N397" t="b">
        <v>0</v>
      </c>
      <c r="O397" t="b">
        <v>0</v>
      </c>
      <c r="P397" t="b">
        <v>0</v>
      </c>
      <c r="Q397" t="b">
        <v>0</v>
      </c>
      <c r="R397" t="b">
        <v>0</v>
      </c>
      <c r="S397" t="b">
        <v>0</v>
      </c>
    </row>
    <row r="398" spans="1:19" x14ac:dyDescent="0.35">
      <c r="A398" t="s">
        <v>6507</v>
      </c>
      <c r="B398" t="s">
        <v>6480</v>
      </c>
      <c r="C398">
        <v>2023</v>
      </c>
      <c r="D398" t="s">
        <v>373</v>
      </c>
      <c r="E398" t="s">
        <v>93</v>
      </c>
      <c r="F398" t="s">
        <v>4833</v>
      </c>
      <c r="G398" t="s">
        <v>4835</v>
      </c>
      <c r="H398" t="s">
        <v>4836</v>
      </c>
      <c r="I398" t="b">
        <v>0</v>
      </c>
      <c r="J398" t="b">
        <v>0</v>
      </c>
      <c r="K398" t="b">
        <v>0</v>
      </c>
      <c r="L398" t="b">
        <v>1</v>
      </c>
      <c r="M398" t="b">
        <v>0</v>
      </c>
      <c r="N398" t="b">
        <v>0</v>
      </c>
      <c r="O398" t="b">
        <v>0</v>
      </c>
      <c r="P398" t="b">
        <v>0</v>
      </c>
      <c r="Q398" t="b">
        <v>0</v>
      </c>
      <c r="R398" t="b">
        <v>0</v>
      </c>
      <c r="S398" t="b">
        <v>0</v>
      </c>
    </row>
    <row r="399" spans="1:19" x14ac:dyDescent="0.35">
      <c r="A399" t="s">
        <v>6907</v>
      </c>
      <c r="B399" t="s">
        <v>6480</v>
      </c>
      <c r="C399">
        <v>2022</v>
      </c>
      <c r="D399" t="s">
        <v>258</v>
      </c>
      <c r="E399" t="s">
        <v>13</v>
      </c>
      <c r="F399" t="s">
        <v>4853</v>
      </c>
      <c r="G399" t="s">
        <v>4855</v>
      </c>
      <c r="H399" t="s">
        <v>4856</v>
      </c>
      <c r="I399" t="b">
        <v>0</v>
      </c>
      <c r="J399" t="b">
        <v>0</v>
      </c>
      <c r="K399" t="b">
        <v>0</v>
      </c>
      <c r="L399" t="b">
        <v>0</v>
      </c>
      <c r="M399" t="b">
        <v>1</v>
      </c>
      <c r="N399" t="b">
        <v>0</v>
      </c>
      <c r="O399" t="b">
        <v>0</v>
      </c>
      <c r="P399" t="b">
        <v>1</v>
      </c>
      <c r="Q399" t="b">
        <v>0</v>
      </c>
      <c r="R399" t="b">
        <v>0</v>
      </c>
      <c r="S399" t="b">
        <v>0</v>
      </c>
    </row>
    <row r="400" spans="1:19" x14ac:dyDescent="0.35">
      <c r="A400" t="s">
        <v>6908</v>
      </c>
      <c r="B400" t="s">
        <v>6480</v>
      </c>
      <c r="C400">
        <v>2020</v>
      </c>
      <c r="D400" t="s">
        <v>3118</v>
      </c>
      <c r="E400" t="s">
        <v>13</v>
      </c>
      <c r="F400" t="s">
        <v>4867</v>
      </c>
      <c r="G400" t="s">
        <v>4870</v>
      </c>
      <c r="H400" t="s">
        <v>4871</v>
      </c>
      <c r="I400" t="b">
        <v>0</v>
      </c>
      <c r="J400" t="b">
        <v>0</v>
      </c>
      <c r="K400" t="b">
        <v>0</v>
      </c>
      <c r="L400" t="b">
        <v>0</v>
      </c>
      <c r="M400" t="b">
        <v>0</v>
      </c>
      <c r="N400" t="b">
        <v>1</v>
      </c>
      <c r="O400" t="b">
        <v>0</v>
      </c>
      <c r="P400" t="b">
        <v>0</v>
      </c>
      <c r="Q400" t="b">
        <v>0</v>
      </c>
      <c r="R400" t="b">
        <v>0</v>
      </c>
      <c r="S400" t="b">
        <v>0</v>
      </c>
    </row>
    <row r="401" spans="1:19" x14ac:dyDescent="0.35">
      <c r="A401" t="s">
        <v>6909</v>
      </c>
      <c r="B401" t="s">
        <v>6480</v>
      </c>
      <c r="C401">
        <v>2014</v>
      </c>
      <c r="D401" t="s">
        <v>373</v>
      </c>
      <c r="E401" t="s">
        <v>49</v>
      </c>
      <c r="F401" t="s">
        <v>4890</v>
      </c>
      <c r="G401" t="s">
        <v>4892</v>
      </c>
      <c r="H401" t="s">
        <v>4893</v>
      </c>
      <c r="I401" t="b">
        <v>0</v>
      </c>
      <c r="J401" t="b">
        <v>0</v>
      </c>
      <c r="K401" t="b">
        <v>0</v>
      </c>
      <c r="L401" t="b">
        <v>0</v>
      </c>
      <c r="M401" t="b">
        <v>0</v>
      </c>
      <c r="N401" t="b">
        <v>0</v>
      </c>
      <c r="O401" t="b">
        <v>0</v>
      </c>
      <c r="P401" t="b">
        <v>0</v>
      </c>
      <c r="Q401" t="b">
        <v>0</v>
      </c>
      <c r="R401" t="b">
        <v>1</v>
      </c>
      <c r="S401" t="b">
        <v>0</v>
      </c>
    </row>
    <row r="402" spans="1:19" x14ac:dyDescent="0.35">
      <c r="A402" t="s">
        <v>6910</v>
      </c>
      <c r="B402" t="s">
        <v>6480</v>
      </c>
      <c r="C402">
        <v>2023</v>
      </c>
      <c r="D402" t="s">
        <v>4897</v>
      </c>
      <c r="E402" t="s">
        <v>93</v>
      </c>
      <c r="F402" t="s">
        <v>4896</v>
      </c>
      <c r="G402" t="s">
        <v>4900</v>
      </c>
      <c r="H402" t="s">
        <v>4901</v>
      </c>
      <c r="I402" t="b">
        <v>0</v>
      </c>
      <c r="J402" t="b">
        <v>0</v>
      </c>
      <c r="K402" t="b">
        <v>0</v>
      </c>
      <c r="L402" t="b">
        <v>1</v>
      </c>
      <c r="M402" t="b">
        <v>0</v>
      </c>
      <c r="N402" t="b">
        <v>0</v>
      </c>
      <c r="O402" t="b">
        <v>0</v>
      </c>
      <c r="P402" t="b">
        <v>0</v>
      </c>
      <c r="Q402" t="b">
        <v>0</v>
      </c>
      <c r="R402" t="b">
        <v>0</v>
      </c>
      <c r="S402" t="b">
        <v>0</v>
      </c>
    </row>
    <row r="403" spans="1:19" x14ac:dyDescent="0.35">
      <c r="A403" t="s">
        <v>6911</v>
      </c>
      <c r="B403" t="s">
        <v>6480</v>
      </c>
      <c r="C403">
        <v>2023</v>
      </c>
      <c r="D403" t="s">
        <v>2586</v>
      </c>
      <c r="E403" t="s">
        <v>2016</v>
      </c>
      <c r="F403" t="s">
        <v>4910</v>
      </c>
      <c r="G403" t="s">
        <v>4912</v>
      </c>
      <c r="H403" t="s">
        <v>4913</v>
      </c>
      <c r="I403" t="b">
        <v>0</v>
      </c>
      <c r="J403" t="b">
        <v>0</v>
      </c>
      <c r="K403" t="b">
        <v>0</v>
      </c>
      <c r="L403" t="b">
        <v>0</v>
      </c>
      <c r="M403" t="b">
        <v>0</v>
      </c>
      <c r="N403" t="b">
        <v>0</v>
      </c>
      <c r="O403" t="b">
        <v>0</v>
      </c>
      <c r="P403" t="b">
        <v>0</v>
      </c>
      <c r="Q403" t="b">
        <v>1</v>
      </c>
      <c r="R403" t="b">
        <v>1</v>
      </c>
      <c r="S403" t="b">
        <v>0</v>
      </c>
    </row>
    <row r="404" spans="1:19" x14ac:dyDescent="0.35">
      <c r="A404" t="s">
        <v>6508</v>
      </c>
      <c r="B404" t="s">
        <v>6480</v>
      </c>
      <c r="C404">
        <v>2023</v>
      </c>
      <c r="D404" t="s">
        <v>538</v>
      </c>
      <c r="E404" t="s">
        <v>541</v>
      </c>
      <c r="F404" t="s">
        <v>4938</v>
      </c>
      <c r="G404" t="s">
        <v>4940</v>
      </c>
      <c r="H404" t="s">
        <v>4941</v>
      </c>
      <c r="I404" t="b">
        <v>0</v>
      </c>
      <c r="J404" t="b">
        <v>0</v>
      </c>
      <c r="K404" t="b">
        <v>0</v>
      </c>
      <c r="L404" t="b">
        <v>0</v>
      </c>
      <c r="M404" t="b">
        <v>0</v>
      </c>
      <c r="N404" t="b">
        <v>0</v>
      </c>
      <c r="O404" t="b">
        <v>1</v>
      </c>
      <c r="P404" t="b">
        <v>0</v>
      </c>
      <c r="Q404" t="b">
        <v>0</v>
      </c>
      <c r="R404" t="b">
        <v>0</v>
      </c>
      <c r="S404" t="b">
        <v>0</v>
      </c>
    </row>
    <row r="405" spans="1:19" x14ac:dyDescent="0.35">
      <c r="A405" t="s">
        <v>6749</v>
      </c>
      <c r="B405" t="s">
        <v>6480</v>
      </c>
      <c r="C405">
        <v>2014</v>
      </c>
      <c r="D405" t="s">
        <v>122</v>
      </c>
      <c r="E405" t="s">
        <v>1839</v>
      </c>
      <c r="F405" t="s">
        <v>4944</v>
      </c>
      <c r="G405" t="s">
        <v>4946</v>
      </c>
      <c r="H405" t="s">
        <v>4947</v>
      </c>
      <c r="I405" t="b">
        <v>0</v>
      </c>
      <c r="J405" t="b">
        <v>0</v>
      </c>
      <c r="K405" t="b">
        <v>0</v>
      </c>
      <c r="L405" t="b">
        <v>0</v>
      </c>
      <c r="M405" t="b">
        <v>0</v>
      </c>
      <c r="N405" t="b">
        <v>0</v>
      </c>
      <c r="O405" t="b">
        <v>0</v>
      </c>
      <c r="P405" t="b">
        <v>0</v>
      </c>
      <c r="Q405" t="b">
        <v>0</v>
      </c>
      <c r="R405" t="b">
        <v>0</v>
      </c>
      <c r="S405" t="b">
        <v>0</v>
      </c>
    </row>
    <row r="406" spans="1:19" x14ac:dyDescent="0.35">
      <c r="A406" t="s">
        <v>6912</v>
      </c>
      <c r="B406" t="s">
        <v>6494</v>
      </c>
      <c r="C406">
        <v>2016</v>
      </c>
      <c r="D406" t="s">
        <v>7567</v>
      </c>
      <c r="E406" t="s">
        <v>198</v>
      </c>
      <c r="F406" t="s">
        <v>4950</v>
      </c>
      <c r="G406" t="s">
        <v>7567</v>
      </c>
      <c r="H406" t="s">
        <v>4951</v>
      </c>
      <c r="I406" t="b">
        <v>0</v>
      </c>
      <c r="J406" t="b">
        <v>0</v>
      </c>
      <c r="K406" t="b">
        <v>0</v>
      </c>
      <c r="L406" t="b">
        <v>0</v>
      </c>
      <c r="M406" t="b">
        <v>0</v>
      </c>
      <c r="N406" t="b">
        <v>0</v>
      </c>
      <c r="O406" t="b">
        <v>0</v>
      </c>
      <c r="P406" t="b">
        <v>0</v>
      </c>
      <c r="Q406" t="b">
        <v>0</v>
      </c>
      <c r="R406" t="b">
        <v>0</v>
      </c>
      <c r="S406" t="b">
        <v>0</v>
      </c>
    </row>
    <row r="407" spans="1:19" x14ac:dyDescent="0.35">
      <c r="A407" t="s">
        <v>6913</v>
      </c>
      <c r="B407" t="s">
        <v>6480</v>
      </c>
      <c r="C407">
        <v>2021</v>
      </c>
      <c r="D407" t="s">
        <v>187</v>
      </c>
      <c r="E407" t="s">
        <v>1252</v>
      </c>
      <c r="F407" t="s">
        <v>4960</v>
      </c>
      <c r="G407" t="s">
        <v>4962</v>
      </c>
      <c r="H407" t="s">
        <v>4963</v>
      </c>
      <c r="I407" t="b">
        <v>1</v>
      </c>
      <c r="J407" t="b">
        <v>0</v>
      </c>
      <c r="K407" t="b">
        <v>0</v>
      </c>
      <c r="L407" t="b">
        <v>0</v>
      </c>
      <c r="M407" t="b">
        <v>0</v>
      </c>
      <c r="N407" t="b">
        <v>0</v>
      </c>
      <c r="O407" t="b">
        <v>0</v>
      </c>
      <c r="P407" t="b">
        <v>1</v>
      </c>
      <c r="Q407" t="b">
        <v>0</v>
      </c>
      <c r="R407" t="b">
        <v>0</v>
      </c>
      <c r="S407" t="b">
        <v>0</v>
      </c>
    </row>
    <row r="408" spans="1:19" x14ac:dyDescent="0.35">
      <c r="A408" t="s">
        <v>6619</v>
      </c>
      <c r="B408" t="s">
        <v>6480</v>
      </c>
      <c r="C408">
        <v>2023</v>
      </c>
      <c r="D408" t="s">
        <v>567</v>
      </c>
      <c r="E408" t="s">
        <v>93</v>
      </c>
      <c r="F408" t="s">
        <v>4981</v>
      </c>
      <c r="G408" t="s">
        <v>4983</v>
      </c>
      <c r="H408" t="s">
        <v>4984</v>
      </c>
      <c r="I408" t="b">
        <v>0</v>
      </c>
      <c r="J408" t="b">
        <v>0</v>
      </c>
      <c r="K408" t="b">
        <v>0</v>
      </c>
      <c r="L408" t="b">
        <v>1</v>
      </c>
      <c r="M408" t="b">
        <v>0</v>
      </c>
      <c r="N408" t="b">
        <v>0</v>
      </c>
      <c r="O408" t="b">
        <v>0</v>
      </c>
      <c r="P408" t="b">
        <v>0</v>
      </c>
      <c r="Q408" t="b">
        <v>0</v>
      </c>
      <c r="R408" t="b">
        <v>0</v>
      </c>
      <c r="S408" t="b">
        <v>0</v>
      </c>
    </row>
    <row r="409" spans="1:19" x14ac:dyDescent="0.35">
      <c r="A409" t="s">
        <v>6914</v>
      </c>
      <c r="B409" t="s">
        <v>6480</v>
      </c>
      <c r="C409">
        <v>2023</v>
      </c>
      <c r="D409" t="s">
        <v>3379</v>
      </c>
      <c r="E409" t="s">
        <v>1030</v>
      </c>
      <c r="F409" t="s">
        <v>4995</v>
      </c>
      <c r="G409" t="s">
        <v>4997</v>
      </c>
      <c r="H409" t="s">
        <v>4998</v>
      </c>
      <c r="I409" t="b">
        <v>0</v>
      </c>
      <c r="J409" t="b">
        <v>0</v>
      </c>
      <c r="K409" t="b">
        <v>0</v>
      </c>
      <c r="L409" t="b">
        <v>1</v>
      </c>
      <c r="M409" t="b">
        <v>0</v>
      </c>
      <c r="N409" t="b">
        <v>0</v>
      </c>
      <c r="O409" t="b">
        <v>0</v>
      </c>
      <c r="P409" t="b">
        <v>0</v>
      </c>
      <c r="Q409" t="b">
        <v>0</v>
      </c>
      <c r="R409" t="b">
        <v>0</v>
      </c>
      <c r="S409" t="b">
        <v>0</v>
      </c>
    </row>
    <row r="410" spans="1:19" x14ac:dyDescent="0.35">
      <c r="A410" t="s">
        <v>6560</v>
      </c>
      <c r="B410" t="s">
        <v>6480</v>
      </c>
      <c r="C410">
        <v>2015</v>
      </c>
      <c r="D410" t="s">
        <v>373</v>
      </c>
      <c r="E410" t="s">
        <v>93</v>
      </c>
      <c r="F410" t="s">
        <v>5008</v>
      </c>
      <c r="G410" t="s">
        <v>5010</v>
      </c>
      <c r="H410" t="s">
        <v>5011</v>
      </c>
      <c r="I410" t="b">
        <v>1</v>
      </c>
      <c r="J410" t="b">
        <v>1</v>
      </c>
      <c r="K410" t="b">
        <v>0</v>
      </c>
      <c r="L410" t="b">
        <v>0</v>
      </c>
      <c r="M410" t="b">
        <v>0</v>
      </c>
      <c r="N410" t="b">
        <v>0</v>
      </c>
      <c r="O410" t="b">
        <v>0</v>
      </c>
      <c r="P410" t="b">
        <v>0</v>
      </c>
      <c r="Q410" t="b">
        <v>0</v>
      </c>
      <c r="R410" t="b">
        <v>0</v>
      </c>
      <c r="S410" t="b">
        <v>0</v>
      </c>
    </row>
    <row r="411" spans="1:19" x14ac:dyDescent="0.35">
      <c r="A411" t="s">
        <v>6915</v>
      </c>
      <c r="B411" t="s">
        <v>6480</v>
      </c>
      <c r="C411">
        <v>2014</v>
      </c>
      <c r="D411" t="s">
        <v>5020</v>
      </c>
      <c r="E411" t="s">
        <v>13</v>
      </c>
      <c r="F411" t="s">
        <v>5019</v>
      </c>
      <c r="G411" t="s">
        <v>5023</v>
      </c>
      <c r="H411" t="s">
        <v>5024</v>
      </c>
      <c r="I411" t="b">
        <v>0</v>
      </c>
      <c r="J411" t="b">
        <v>0</v>
      </c>
      <c r="K411" t="b">
        <v>0</v>
      </c>
      <c r="L411" t="b">
        <v>0</v>
      </c>
      <c r="M411" t="b">
        <v>0</v>
      </c>
      <c r="N411" t="b">
        <v>1</v>
      </c>
      <c r="O411" t="b">
        <v>0</v>
      </c>
      <c r="P411" t="b">
        <v>0</v>
      </c>
      <c r="Q411" t="b">
        <v>0</v>
      </c>
      <c r="R411" t="b">
        <v>0</v>
      </c>
      <c r="S411" t="b">
        <v>0</v>
      </c>
    </row>
    <row r="412" spans="1:19" x14ac:dyDescent="0.35">
      <c r="A412" t="s">
        <v>6916</v>
      </c>
      <c r="B412" t="s">
        <v>6480</v>
      </c>
      <c r="C412">
        <v>2023</v>
      </c>
      <c r="D412" t="s">
        <v>5040</v>
      </c>
      <c r="E412" t="s">
        <v>93</v>
      </c>
      <c r="F412" t="s">
        <v>5039</v>
      </c>
      <c r="G412" t="s">
        <v>5043</v>
      </c>
      <c r="H412" t="s">
        <v>5044</v>
      </c>
      <c r="I412" t="b">
        <v>0</v>
      </c>
      <c r="J412" t="b">
        <v>0</v>
      </c>
      <c r="K412" t="b">
        <v>0</v>
      </c>
      <c r="L412" t="b">
        <v>1</v>
      </c>
      <c r="M412" t="b">
        <v>0</v>
      </c>
      <c r="N412" t="b">
        <v>0</v>
      </c>
      <c r="O412" t="b">
        <v>0</v>
      </c>
      <c r="P412" t="b">
        <v>0</v>
      </c>
      <c r="Q412" t="b">
        <v>0</v>
      </c>
      <c r="R412" t="b">
        <v>0</v>
      </c>
      <c r="S412" t="b">
        <v>0</v>
      </c>
    </row>
    <row r="413" spans="1:19" x14ac:dyDescent="0.35">
      <c r="A413" t="s">
        <v>6917</v>
      </c>
      <c r="B413" t="s">
        <v>6480</v>
      </c>
      <c r="C413">
        <v>2021</v>
      </c>
      <c r="D413" t="s">
        <v>4577</v>
      </c>
      <c r="E413" t="s">
        <v>49</v>
      </c>
      <c r="F413" t="s">
        <v>5060</v>
      </c>
      <c r="G413" t="s">
        <v>5063</v>
      </c>
      <c r="H413" t="s">
        <v>7567</v>
      </c>
      <c r="I413" t="b">
        <v>0</v>
      </c>
      <c r="J413" t="b">
        <v>0</v>
      </c>
      <c r="K413" t="b">
        <v>0</v>
      </c>
      <c r="L413" t="b">
        <v>0</v>
      </c>
      <c r="M413" t="b">
        <v>0</v>
      </c>
      <c r="N413" t="b">
        <v>1</v>
      </c>
      <c r="O413" t="b">
        <v>0</v>
      </c>
      <c r="P413" t="b">
        <v>0</v>
      </c>
      <c r="Q413" t="b">
        <v>0</v>
      </c>
      <c r="R413" t="b">
        <v>0</v>
      </c>
      <c r="S413" t="b">
        <v>0</v>
      </c>
    </row>
    <row r="414" spans="1:19" x14ac:dyDescent="0.35">
      <c r="A414" t="s">
        <v>6918</v>
      </c>
      <c r="B414" t="s">
        <v>6480</v>
      </c>
      <c r="C414">
        <v>2021</v>
      </c>
      <c r="D414" t="s">
        <v>1182</v>
      </c>
      <c r="E414" t="s">
        <v>93</v>
      </c>
      <c r="F414" t="s">
        <v>5066</v>
      </c>
      <c r="G414" t="s">
        <v>5068</v>
      </c>
      <c r="H414" t="s">
        <v>5069</v>
      </c>
      <c r="I414" t="b">
        <v>0</v>
      </c>
      <c r="J414" t="b">
        <v>0</v>
      </c>
      <c r="K414" t="b">
        <v>0</v>
      </c>
      <c r="L414" t="b">
        <v>0</v>
      </c>
      <c r="M414" t="b">
        <v>0</v>
      </c>
      <c r="N414" t="b">
        <v>1</v>
      </c>
      <c r="O414" t="b">
        <v>0</v>
      </c>
      <c r="P414" t="b">
        <v>0</v>
      </c>
      <c r="Q414" t="b">
        <v>0</v>
      </c>
      <c r="R414" t="b">
        <v>0</v>
      </c>
      <c r="S414" t="b">
        <v>0</v>
      </c>
    </row>
    <row r="415" spans="1:19" x14ac:dyDescent="0.35">
      <c r="A415" t="s">
        <v>6919</v>
      </c>
      <c r="B415" t="s">
        <v>6480</v>
      </c>
      <c r="C415">
        <v>2023</v>
      </c>
      <c r="D415" t="s">
        <v>2179</v>
      </c>
      <c r="E415" t="s">
        <v>135</v>
      </c>
      <c r="F415" t="s">
        <v>5108</v>
      </c>
      <c r="G415" t="s">
        <v>5110</v>
      </c>
      <c r="H415" t="s">
        <v>5111</v>
      </c>
      <c r="I415" t="b">
        <v>0</v>
      </c>
      <c r="J415" t="b">
        <v>1</v>
      </c>
      <c r="K415" t="b">
        <v>0</v>
      </c>
      <c r="L415" t="b">
        <v>0</v>
      </c>
      <c r="M415" t="b">
        <v>0</v>
      </c>
      <c r="N415" t="b">
        <v>0</v>
      </c>
      <c r="O415" t="b">
        <v>0</v>
      </c>
      <c r="P415" t="b">
        <v>0</v>
      </c>
      <c r="Q415" t="b">
        <v>0</v>
      </c>
      <c r="R415" t="b">
        <v>0</v>
      </c>
      <c r="S415" t="b">
        <v>0</v>
      </c>
    </row>
    <row r="416" spans="1:19" x14ac:dyDescent="0.35">
      <c r="A416" t="s">
        <v>6920</v>
      </c>
      <c r="B416" t="s">
        <v>6480</v>
      </c>
      <c r="C416">
        <v>2020</v>
      </c>
      <c r="D416" t="s">
        <v>250</v>
      </c>
      <c r="E416" t="s">
        <v>278</v>
      </c>
      <c r="F416" t="s">
        <v>5123</v>
      </c>
      <c r="G416" t="s">
        <v>5125</v>
      </c>
      <c r="H416" t="s">
        <v>5126</v>
      </c>
      <c r="I416" t="b">
        <v>0</v>
      </c>
      <c r="J416" t="b">
        <v>0</v>
      </c>
      <c r="K416" t="b">
        <v>0</v>
      </c>
      <c r="L416" t="b">
        <v>0</v>
      </c>
      <c r="M416" t="b">
        <v>0</v>
      </c>
      <c r="N416" t="b">
        <v>0</v>
      </c>
      <c r="O416" t="b">
        <v>0</v>
      </c>
      <c r="P416" t="b">
        <v>1</v>
      </c>
      <c r="Q416" t="b">
        <v>0</v>
      </c>
      <c r="R416" t="b">
        <v>0</v>
      </c>
      <c r="S416" t="b">
        <v>0</v>
      </c>
    </row>
    <row r="417" spans="1:19" x14ac:dyDescent="0.35">
      <c r="A417" t="s">
        <v>6621</v>
      </c>
      <c r="B417" t="s">
        <v>6480</v>
      </c>
      <c r="C417">
        <v>2020</v>
      </c>
      <c r="D417" t="s">
        <v>16</v>
      </c>
      <c r="E417" t="s">
        <v>19</v>
      </c>
      <c r="F417" t="s">
        <v>5129</v>
      </c>
      <c r="G417" t="s">
        <v>5131</v>
      </c>
      <c r="H417" t="s">
        <v>5132</v>
      </c>
      <c r="I417" t="b">
        <v>0</v>
      </c>
      <c r="J417" t="b">
        <v>0</v>
      </c>
      <c r="K417" t="b">
        <v>0</v>
      </c>
      <c r="L417" t="b">
        <v>0</v>
      </c>
      <c r="M417" t="b">
        <v>0</v>
      </c>
      <c r="N417" t="b">
        <v>0</v>
      </c>
      <c r="O417" t="b">
        <v>1</v>
      </c>
      <c r="P417" t="b">
        <v>0</v>
      </c>
      <c r="Q417" t="b">
        <v>0</v>
      </c>
      <c r="R417" t="b">
        <v>0</v>
      </c>
      <c r="S417" t="b">
        <v>0</v>
      </c>
    </row>
    <row r="418" spans="1:19" x14ac:dyDescent="0.35">
      <c r="A418" t="s">
        <v>6622</v>
      </c>
      <c r="B418" t="s">
        <v>6480</v>
      </c>
      <c r="C418">
        <v>2022</v>
      </c>
      <c r="D418" t="s">
        <v>395</v>
      </c>
      <c r="E418" t="s">
        <v>93</v>
      </c>
      <c r="F418" t="s">
        <v>5156</v>
      </c>
      <c r="G418" t="s">
        <v>5158</v>
      </c>
      <c r="H418" t="s">
        <v>5159</v>
      </c>
      <c r="I418" t="b">
        <v>0</v>
      </c>
      <c r="J418" t="b">
        <v>0</v>
      </c>
      <c r="K418" t="b">
        <v>0</v>
      </c>
      <c r="L418" t="b">
        <v>0</v>
      </c>
      <c r="M418" t="b">
        <v>0</v>
      </c>
      <c r="N418" t="b">
        <v>1</v>
      </c>
      <c r="O418" t="b">
        <v>0</v>
      </c>
      <c r="P418" t="b">
        <v>1</v>
      </c>
      <c r="Q418" t="b">
        <v>0</v>
      </c>
      <c r="R418" t="b">
        <v>0</v>
      </c>
      <c r="S418" t="b">
        <v>0</v>
      </c>
    </row>
    <row r="419" spans="1:19" x14ac:dyDescent="0.35">
      <c r="A419" t="s">
        <v>6922</v>
      </c>
      <c r="B419" t="s">
        <v>6480</v>
      </c>
      <c r="C419">
        <v>2022</v>
      </c>
      <c r="D419" t="s">
        <v>5171</v>
      </c>
      <c r="E419" t="s">
        <v>198</v>
      </c>
      <c r="F419" t="s">
        <v>5170</v>
      </c>
      <c r="G419" t="s">
        <v>5175</v>
      </c>
      <c r="H419" t="s">
        <v>5176</v>
      </c>
      <c r="I419" t="b">
        <v>0</v>
      </c>
      <c r="J419" t="b">
        <v>0</v>
      </c>
      <c r="K419" t="b">
        <v>0</v>
      </c>
      <c r="L419" t="b">
        <v>0</v>
      </c>
      <c r="M419" t="b">
        <v>0</v>
      </c>
      <c r="N419" t="b">
        <v>0</v>
      </c>
      <c r="O419" t="b">
        <v>0</v>
      </c>
      <c r="P419" t="b">
        <v>0</v>
      </c>
      <c r="Q419" t="b">
        <v>0</v>
      </c>
      <c r="R419" t="b">
        <v>0</v>
      </c>
      <c r="S419" t="b">
        <v>0</v>
      </c>
    </row>
    <row r="420" spans="1:19" x14ac:dyDescent="0.35">
      <c r="A420" t="s">
        <v>6561</v>
      </c>
      <c r="B420" t="s">
        <v>6480</v>
      </c>
      <c r="C420">
        <v>2021</v>
      </c>
      <c r="D420" t="s">
        <v>614</v>
      </c>
      <c r="E420" t="s">
        <v>13</v>
      </c>
      <c r="F420" t="s">
        <v>5199</v>
      </c>
      <c r="G420" t="s">
        <v>5201</v>
      </c>
      <c r="H420" t="s">
        <v>5202</v>
      </c>
      <c r="I420" t="b">
        <v>0</v>
      </c>
      <c r="J420" t="b">
        <v>0</v>
      </c>
      <c r="K420" t="b">
        <v>0</v>
      </c>
      <c r="L420" t="b">
        <v>0</v>
      </c>
      <c r="M420" t="b">
        <v>0</v>
      </c>
      <c r="N420" t="b">
        <v>0</v>
      </c>
      <c r="O420" t="b">
        <v>0</v>
      </c>
      <c r="P420" t="b">
        <v>1</v>
      </c>
      <c r="Q420" t="b">
        <v>0</v>
      </c>
      <c r="R420" t="b">
        <v>0</v>
      </c>
      <c r="S420" t="b">
        <v>0</v>
      </c>
    </row>
    <row r="421" spans="1:19" x14ac:dyDescent="0.35">
      <c r="A421" t="s">
        <v>6623</v>
      </c>
      <c r="B421" t="s">
        <v>6480</v>
      </c>
      <c r="C421">
        <v>2016</v>
      </c>
      <c r="D421" t="s">
        <v>5221</v>
      </c>
      <c r="E421" t="s">
        <v>13</v>
      </c>
      <c r="F421" t="s">
        <v>5220</v>
      </c>
      <c r="G421" t="s">
        <v>5225</v>
      </c>
      <c r="H421" t="s">
        <v>5226</v>
      </c>
      <c r="I421" t="b">
        <v>0</v>
      </c>
      <c r="J421" t="b">
        <v>1</v>
      </c>
      <c r="K421" t="b">
        <v>0</v>
      </c>
      <c r="L421" t="b">
        <v>0</v>
      </c>
      <c r="M421" t="b">
        <v>0</v>
      </c>
      <c r="N421" t="b">
        <v>0</v>
      </c>
      <c r="O421" t="b">
        <v>0</v>
      </c>
      <c r="P421" t="b">
        <v>0</v>
      </c>
      <c r="Q421" t="b">
        <v>0</v>
      </c>
      <c r="R421" t="b">
        <v>0</v>
      </c>
      <c r="S421" t="b">
        <v>0</v>
      </c>
    </row>
    <row r="422" spans="1:19" x14ac:dyDescent="0.35">
      <c r="A422" t="s">
        <v>6923</v>
      </c>
      <c r="B422" t="s">
        <v>6494</v>
      </c>
      <c r="C422" t="s">
        <v>7567</v>
      </c>
      <c r="D422" t="s">
        <v>7567</v>
      </c>
      <c r="E422" t="s">
        <v>181</v>
      </c>
      <c r="F422" t="s">
        <v>5255</v>
      </c>
      <c r="G422" t="s">
        <v>7567</v>
      </c>
      <c r="H422" t="s">
        <v>5256</v>
      </c>
      <c r="I422" t="b">
        <v>0</v>
      </c>
      <c r="J422" t="b">
        <v>0</v>
      </c>
      <c r="K422" t="b">
        <v>0</v>
      </c>
      <c r="L422" t="b">
        <v>0</v>
      </c>
      <c r="M422" t="b">
        <v>0</v>
      </c>
      <c r="N422" t="b">
        <v>0</v>
      </c>
      <c r="O422" t="b">
        <v>0</v>
      </c>
      <c r="P422" t="b">
        <v>0</v>
      </c>
      <c r="Q422" t="b">
        <v>0</v>
      </c>
      <c r="R422" t="b">
        <v>0</v>
      </c>
      <c r="S422" t="b">
        <v>0</v>
      </c>
    </row>
    <row r="423" spans="1:19" x14ac:dyDescent="0.35">
      <c r="A423" t="s">
        <v>6924</v>
      </c>
      <c r="B423" t="s">
        <v>6480</v>
      </c>
      <c r="C423">
        <v>2017</v>
      </c>
      <c r="D423" t="s">
        <v>1642</v>
      </c>
      <c r="E423" t="s">
        <v>181</v>
      </c>
      <c r="F423" t="s">
        <v>5257</v>
      </c>
      <c r="G423" t="s">
        <v>5259</v>
      </c>
      <c r="H423" t="s">
        <v>5260</v>
      </c>
      <c r="I423" t="b">
        <v>0</v>
      </c>
      <c r="J423" t="b">
        <v>0</v>
      </c>
      <c r="K423" t="b">
        <v>0</v>
      </c>
      <c r="L423" t="b">
        <v>0</v>
      </c>
      <c r="M423" t="b">
        <v>0</v>
      </c>
      <c r="N423" t="b">
        <v>0</v>
      </c>
      <c r="O423" t="b">
        <v>0</v>
      </c>
      <c r="P423" t="b">
        <v>0</v>
      </c>
      <c r="Q423" t="b">
        <v>0</v>
      </c>
      <c r="R423" t="b">
        <v>0</v>
      </c>
      <c r="S423" t="b">
        <v>0</v>
      </c>
    </row>
    <row r="424" spans="1:19" x14ac:dyDescent="0.35">
      <c r="A424" t="s">
        <v>6624</v>
      </c>
      <c r="B424" t="s">
        <v>6480</v>
      </c>
      <c r="C424">
        <v>2023</v>
      </c>
      <c r="D424" t="s">
        <v>718</v>
      </c>
      <c r="E424" t="s">
        <v>278</v>
      </c>
      <c r="F424" t="s">
        <v>5263</v>
      </c>
      <c r="G424" t="s">
        <v>5265</v>
      </c>
      <c r="H424" t="s">
        <v>5266</v>
      </c>
      <c r="I424" t="b">
        <v>0</v>
      </c>
      <c r="J424" t="b">
        <v>0</v>
      </c>
      <c r="K424" t="b">
        <v>0</v>
      </c>
      <c r="L424" t="b">
        <v>0</v>
      </c>
      <c r="M424" t="b">
        <v>1</v>
      </c>
      <c r="N424" t="b">
        <v>0</v>
      </c>
      <c r="O424" t="b">
        <v>0</v>
      </c>
      <c r="P424" t="b">
        <v>0</v>
      </c>
      <c r="Q424" t="b">
        <v>0</v>
      </c>
      <c r="R424" t="b">
        <v>0</v>
      </c>
      <c r="S424" t="b">
        <v>0</v>
      </c>
    </row>
    <row r="425" spans="1:19" x14ac:dyDescent="0.35">
      <c r="A425" t="s">
        <v>6925</v>
      </c>
      <c r="B425" t="s">
        <v>6480</v>
      </c>
      <c r="C425">
        <v>2018</v>
      </c>
      <c r="D425" t="s">
        <v>5300</v>
      </c>
      <c r="E425" t="s">
        <v>93</v>
      </c>
      <c r="F425" t="s">
        <v>5299</v>
      </c>
      <c r="G425" t="s">
        <v>5303</v>
      </c>
      <c r="H425" t="s">
        <v>5304</v>
      </c>
      <c r="I425" t="b">
        <v>0</v>
      </c>
      <c r="J425" t="b">
        <v>0</v>
      </c>
      <c r="K425" t="b">
        <v>0</v>
      </c>
      <c r="L425" t="b">
        <v>1</v>
      </c>
      <c r="M425" t="b">
        <v>0</v>
      </c>
      <c r="N425" t="b">
        <v>0</v>
      </c>
      <c r="O425" t="b">
        <v>0</v>
      </c>
      <c r="P425" t="b">
        <v>0</v>
      </c>
      <c r="Q425" t="b">
        <v>0</v>
      </c>
      <c r="R425" t="b">
        <v>0</v>
      </c>
      <c r="S425" t="b">
        <v>0</v>
      </c>
    </row>
    <row r="426" spans="1:19" x14ac:dyDescent="0.35">
      <c r="A426" t="s">
        <v>6927</v>
      </c>
      <c r="B426" t="s">
        <v>6480</v>
      </c>
      <c r="C426">
        <v>2016</v>
      </c>
      <c r="D426" t="s">
        <v>187</v>
      </c>
      <c r="E426" t="s">
        <v>181</v>
      </c>
      <c r="F426" t="s">
        <v>5310</v>
      </c>
      <c r="G426" t="s">
        <v>5312</v>
      </c>
      <c r="H426" t="s">
        <v>5313</v>
      </c>
      <c r="I426" t="b">
        <v>0</v>
      </c>
      <c r="J426" t="b">
        <v>0</v>
      </c>
      <c r="K426" t="b">
        <v>0</v>
      </c>
      <c r="L426" t="b">
        <v>0</v>
      </c>
      <c r="M426" t="b">
        <v>0</v>
      </c>
      <c r="N426" t="b">
        <v>0</v>
      </c>
      <c r="O426" t="b">
        <v>0</v>
      </c>
      <c r="P426" t="b">
        <v>0</v>
      </c>
      <c r="Q426" t="b">
        <v>0</v>
      </c>
      <c r="R426" t="b">
        <v>0</v>
      </c>
      <c r="S426" t="b">
        <v>0</v>
      </c>
    </row>
    <row r="427" spans="1:19" x14ac:dyDescent="0.35">
      <c r="A427" t="s">
        <v>6928</v>
      </c>
      <c r="B427" t="s">
        <v>6480</v>
      </c>
      <c r="C427">
        <v>2022</v>
      </c>
      <c r="D427" t="s">
        <v>1595</v>
      </c>
      <c r="E427" t="s">
        <v>93</v>
      </c>
      <c r="F427" t="s">
        <v>5316</v>
      </c>
      <c r="G427" t="s">
        <v>5319</v>
      </c>
      <c r="H427" t="s">
        <v>5320</v>
      </c>
      <c r="I427" t="b">
        <v>0</v>
      </c>
      <c r="J427" t="b">
        <v>0</v>
      </c>
      <c r="K427" t="b">
        <v>0</v>
      </c>
      <c r="L427" t="b">
        <v>0</v>
      </c>
      <c r="M427" t="b">
        <v>0</v>
      </c>
      <c r="N427" t="b">
        <v>1</v>
      </c>
      <c r="O427" t="b">
        <v>0</v>
      </c>
      <c r="P427" t="b">
        <v>0</v>
      </c>
      <c r="Q427" t="b">
        <v>0</v>
      </c>
      <c r="R427" t="b">
        <v>0</v>
      </c>
      <c r="S427" t="b">
        <v>0</v>
      </c>
    </row>
    <row r="428" spans="1:19" x14ac:dyDescent="0.35">
      <c r="A428" t="s">
        <v>6929</v>
      </c>
      <c r="B428" t="s">
        <v>6480</v>
      </c>
      <c r="C428">
        <v>2019</v>
      </c>
      <c r="D428" t="s">
        <v>107</v>
      </c>
      <c r="E428" t="s">
        <v>110</v>
      </c>
      <c r="F428" t="s">
        <v>5323</v>
      </c>
      <c r="G428" t="s">
        <v>5325</v>
      </c>
      <c r="H428" t="s">
        <v>5326</v>
      </c>
      <c r="I428" t="b">
        <v>0</v>
      </c>
      <c r="J428" t="b">
        <v>0</v>
      </c>
      <c r="K428" t="b">
        <v>0</v>
      </c>
      <c r="L428" t="b">
        <v>0</v>
      </c>
      <c r="M428" t="b">
        <v>1</v>
      </c>
      <c r="N428" t="b">
        <v>0</v>
      </c>
      <c r="O428" t="b">
        <v>0</v>
      </c>
      <c r="P428" t="b">
        <v>0</v>
      </c>
      <c r="Q428" t="b">
        <v>0</v>
      </c>
      <c r="R428" t="b">
        <v>1</v>
      </c>
      <c r="S428" t="b">
        <v>0</v>
      </c>
    </row>
    <row r="429" spans="1:19" x14ac:dyDescent="0.35">
      <c r="A429" t="s">
        <v>6930</v>
      </c>
      <c r="B429" t="s">
        <v>6669</v>
      </c>
      <c r="C429">
        <v>2023</v>
      </c>
      <c r="D429" t="s">
        <v>7567</v>
      </c>
      <c r="E429" t="s">
        <v>278</v>
      </c>
      <c r="F429" t="s">
        <v>5329</v>
      </c>
      <c r="G429" t="s">
        <v>7567</v>
      </c>
      <c r="H429" t="s">
        <v>5330</v>
      </c>
      <c r="I429" t="b">
        <v>0</v>
      </c>
      <c r="J429" t="b">
        <v>0</v>
      </c>
      <c r="K429" t="b">
        <v>0</v>
      </c>
      <c r="L429" t="b">
        <v>0</v>
      </c>
      <c r="M429" t="b">
        <v>1</v>
      </c>
      <c r="N429" t="b">
        <v>0</v>
      </c>
      <c r="O429" t="b">
        <v>0</v>
      </c>
      <c r="P429" t="b">
        <v>0</v>
      </c>
      <c r="Q429" t="b">
        <v>0</v>
      </c>
      <c r="R429" t="b">
        <v>0</v>
      </c>
      <c r="S429" t="b">
        <v>1</v>
      </c>
    </row>
    <row r="430" spans="1:19" x14ac:dyDescent="0.35">
      <c r="A430" t="s">
        <v>6931</v>
      </c>
      <c r="B430" t="s">
        <v>6480</v>
      </c>
      <c r="C430">
        <v>2022</v>
      </c>
      <c r="D430" t="s">
        <v>614</v>
      </c>
      <c r="E430" t="s">
        <v>13</v>
      </c>
      <c r="F430" t="s">
        <v>5350</v>
      </c>
      <c r="G430" t="s">
        <v>5352</v>
      </c>
      <c r="H430" t="s">
        <v>5353</v>
      </c>
      <c r="I430" t="b">
        <v>0</v>
      </c>
      <c r="J430" t="b">
        <v>1</v>
      </c>
      <c r="K430" t="b">
        <v>0</v>
      </c>
      <c r="L430" t="b">
        <v>0</v>
      </c>
      <c r="M430" t="b">
        <v>0</v>
      </c>
      <c r="N430" t="b">
        <v>0</v>
      </c>
      <c r="O430" t="b">
        <v>0</v>
      </c>
      <c r="P430" t="b">
        <v>0</v>
      </c>
      <c r="Q430" t="b">
        <v>0</v>
      </c>
      <c r="R430" t="b">
        <v>1</v>
      </c>
      <c r="S430" t="b">
        <v>0</v>
      </c>
    </row>
    <row r="431" spans="1:19" x14ac:dyDescent="0.35">
      <c r="A431" t="s">
        <v>6509</v>
      </c>
      <c r="B431" t="s">
        <v>6480</v>
      </c>
      <c r="C431">
        <v>2022</v>
      </c>
      <c r="D431" t="s">
        <v>5365</v>
      </c>
      <c r="E431" t="s">
        <v>181</v>
      </c>
      <c r="F431" t="s">
        <v>5364</v>
      </c>
      <c r="G431" t="s">
        <v>5368</v>
      </c>
      <c r="H431" t="s">
        <v>5369</v>
      </c>
      <c r="I431" t="b">
        <v>0</v>
      </c>
      <c r="J431" t="b">
        <v>0</v>
      </c>
      <c r="K431" t="b">
        <v>0</v>
      </c>
      <c r="L431" t="b">
        <v>0</v>
      </c>
      <c r="M431" t="b">
        <v>0</v>
      </c>
      <c r="N431" t="b">
        <v>0</v>
      </c>
      <c r="O431" t="b">
        <v>0</v>
      </c>
      <c r="P431" t="b">
        <v>0</v>
      </c>
      <c r="Q431" t="b">
        <v>0</v>
      </c>
      <c r="R431" t="b">
        <v>0</v>
      </c>
      <c r="S431" t="b">
        <v>0</v>
      </c>
    </row>
    <row r="432" spans="1:19" x14ac:dyDescent="0.35">
      <c r="A432" t="s">
        <v>6932</v>
      </c>
      <c r="B432" t="s">
        <v>6494</v>
      </c>
      <c r="C432">
        <v>2019</v>
      </c>
      <c r="D432" t="s">
        <v>7567</v>
      </c>
      <c r="E432" t="s">
        <v>181</v>
      </c>
      <c r="F432" t="s">
        <v>5371</v>
      </c>
      <c r="G432" t="s">
        <v>7567</v>
      </c>
      <c r="H432" t="s">
        <v>7567</v>
      </c>
      <c r="I432" t="b">
        <v>0</v>
      </c>
      <c r="J432" t="b">
        <v>0</v>
      </c>
      <c r="K432" t="b">
        <v>0</v>
      </c>
      <c r="L432" t="b">
        <v>0</v>
      </c>
      <c r="M432" t="b">
        <v>0</v>
      </c>
      <c r="N432" t="b">
        <v>0</v>
      </c>
      <c r="O432" t="b">
        <v>0</v>
      </c>
      <c r="P432" t="b">
        <v>0</v>
      </c>
      <c r="Q432" t="b">
        <v>0</v>
      </c>
      <c r="R432" t="b">
        <v>0</v>
      </c>
      <c r="S432" t="b">
        <v>0</v>
      </c>
    </row>
    <row r="433" spans="1:19" x14ac:dyDescent="0.35">
      <c r="A433" t="s">
        <v>6933</v>
      </c>
      <c r="B433" t="s">
        <v>6480</v>
      </c>
      <c r="C433">
        <v>2019</v>
      </c>
      <c r="D433" t="s">
        <v>567</v>
      </c>
      <c r="E433" t="s">
        <v>181</v>
      </c>
      <c r="F433" t="s">
        <v>5379</v>
      </c>
      <c r="G433" t="s">
        <v>5382</v>
      </c>
      <c r="H433" t="s">
        <v>5383</v>
      </c>
      <c r="I433" t="b">
        <v>0</v>
      </c>
      <c r="J433" t="b">
        <v>0</v>
      </c>
      <c r="K433" t="b">
        <v>0</v>
      </c>
      <c r="L433" t="b">
        <v>0</v>
      </c>
      <c r="M433" t="b">
        <v>1</v>
      </c>
      <c r="N433" t="b">
        <v>0</v>
      </c>
      <c r="O433" t="b">
        <v>1</v>
      </c>
      <c r="P433" t="b">
        <v>0</v>
      </c>
      <c r="Q433" t="b">
        <v>0</v>
      </c>
      <c r="R433" t="b">
        <v>0</v>
      </c>
      <c r="S433" t="b">
        <v>0</v>
      </c>
    </row>
    <row r="434" spans="1:19" x14ac:dyDescent="0.35">
      <c r="A434" t="s">
        <v>6934</v>
      </c>
      <c r="B434" t="s">
        <v>6480</v>
      </c>
      <c r="C434">
        <v>2022</v>
      </c>
      <c r="D434" t="s">
        <v>2129</v>
      </c>
      <c r="E434" t="s">
        <v>198</v>
      </c>
      <c r="F434" t="s">
        <v>5393</v>
      </c>
      <c r="G434" t="s">
        <v>5396</v>
      </c>
      <c r="H434" t="s">
        <v>5397</v>
      </c>
      <c r="I434" t="b">
        <v>0</v>
      </c>
      <c r="J434" t="b">
        <v>0</v>
      </c>
      <c r="K434" t="b">
        <v>0</v>
      </c>
      <c r="L434" t="b">
        <v>0</v>
      </c>
      <c r="M434" t="b">
        <v>0</v>
      </c>
      <c r="N434" t="b">
        <v>0</v>
      </c>
      <c r="O434" t="b">
        <v>0</v>
      </c>
      <c r="P434" t="b">
        <v>1</v>
      </c>
      <c r="Q434" t="b">
        <v>0</v>
      </c>
      <c r="R434" t="b">
        <v>0</v>
      </c>
      <c r="S434" t="b">
        <v>0</v>
      </c>
    </row>
    <row r="435" spans="1:19" x14ac:dyDescent="0.35">
      <c r="A435" t="s">
        <v>6935</v>
      </c>
      <c r="B435" t="s">
        <v>6480</v>
      </c>
      <c r="C435">
        <v>2022</v>
      </c>
      <c r="D435" t="s">
        <v>1042</v>
      </c>
      <c r="E435" t="s">
        <v>198</v>
      </c>
      <c r="F435" t="s">
        <v>5400</v>
      </c>
      <c r="G435" t="s">
        <v>5403</v>
      </c>
      <c r="H435" t="s">
        <v>5404</v>
      </c>
      <c r="I435" t="b">
        <v>0</v>
      </c>
      <c r="J435" t="b">
        <v>0</v>
      </c>
      <c r="K435" t="b">
        <v>0</v>
      </c>
      <c r="L435" t="b">
        <v>0</v>
      </c>
      <c r="M435" t="b">
        <v>0</v>
      </c>
      <c r="N435" t="b">
        <v>0</v>
      </c>
      <c r="O435" t="b">
        <v>0</v>
      </c>
      <c r="P435" t="b">
        <v>0</v>
      </c>
      <c r="Q435" t="b">
        <v>0</v>
      </c>
      <c r="R435" t="b">
        <v>0</v>
      </c>
      <c r="S435" t="b">
        <v>0</v>
      </c>
    </row>
    <row r="436" spans="1:19" x14ac:dyDescent="0.35">
      <c r="A436" t="s">
        <v>6936</v>
      </c>
      <c r="B436" t="s">
        <v>6480</v>
      </c>
      <c r="C436">
        <v>2021</v>
      </c>
      <c r="D436" t="s">
        <v>73</v>
      </c>
      <c r="E436" t="s">
        <v>19</v>
      </c>
      <c r="F436" t="s">
        <v>5420</v>
      </c>
      <c r="G436" t="s">
        <v>7567</v>
      </c>
      <c r="H436" t="s">
        <v>5423</v>
      </c>
      <c r="I436" t="b">
        <v>0</v>
      </c>
      <c r="J436" t="b">
        <v>0</v>
      </c>
      <c r="K436" t="b">
        <v>0</v>
      </c>
      <c r="L436" t="b">
        <v>0</v>
      </c>
      <c r="M436" t="b">
        <v>0</v>
      </c>
      <c r="N436" t="b">
        <v>0</v>
      </c>
      <c r="O436" t="b">
        <v>0</v>
      </c>
      <c r="P436" t="b">
        <v>0</v>
      </c>
      <c r="Q436" t="b">
        <v>0</v>
      </c>
      <c r="R436" t="b">
        <v>0</v>
      </c>
      <c r="S436" t="b">
        <v>0</v>
      </c>
    </row>
    <row r="437" spans="1:19" x14ac:dyDescent="0.35">
      <c r="A437" t="s">
        <v>6481</v>
      </c>
      <c r="B437" t="s">
        <v>6480</v>
      </c>
      <c r="C437">
        <v>2022</v>
      </c>
      <c r="D437" t="s">
        <v>2687</v>
      </c>
      <c r="E437" t="s">
        <v>13</v>
      </c>
      <c r="F437" t="s">
        <v>5426</v>
      </c>
      <c r="G437" t="s">
        <v>5429</v>
      </c>
      <c r="H437" t="s">
        <v>5430</v>
      </c>
      <c r="I437" t="b">
        <v>0</v>
      </c>
      <c r="J437" t="b">
        <v>0</v>
      </c>
      <c r="K437" t="b">
        <v>0</v>
      </c>
      <c r="L437" t="b">
        <v>0</v>
      </c>
      <c r="M437" t="b">
        <v>0</v>
      </c>
      <c r="N437" t="b">
        <v>0</v>
      </c>
      <c r="O437" t="b">
        <v>0</v>
      </c>
      <c r="P437" t="b">
        <v>0</v>
      </c>
      <c r="Q437" t="b">
        <v>0</v>
      </c>
      <c r="R437" t="b">
        <v>0</v>
      </c>
      <c r="S437" t="b">
        <v>0</v>
      </c>
    </row>
    <row r="438" spans="1:19" x14ac:dyDescent="0.35">
      <c r="A438" t="s">
        <v>6937</v>
      </c>
      <c r="B438" t="s">
        <v>6480</v>
      </c>
      <c r="C438">
        <v>2021</v>
      </c>
      <c r="D438" t="s">
        <v>614</v>
      </c>
      <c r="E438" t="s">
        <v>278</v>
      </c>
      <c r="F438" t="s">
        <v>5438</v>
      </c>
      <c r="G438" t="s">
        <v>5440</v>
      </c>
      <c r="H438" t="s">
        <v>5441</v>
      </c>
      <c r="I438" t="b">
        <v>0</v>
      </c>
      <c r="J438" t="b">
        <v>0</v>
      </c>
      <c r="K438" t="b">
        <v>0</v>
      </c>
      <c r="L438" t="b">
        <v>0</v>
      </c>
      <c r="M438" t="b">
        <v>1</v>
      </c>
      <c r="N438" t="b">
        <v>0</v>
      </c>
      <c r="O438" t="b">
        <v>0</v>
      </c>
      <c r="P438" t="b">
        <v>0</v>
      </c>
      <c r="Q438" t="b">
        <v>0</v>
      </c>
      <c r="R438" t="b">
        <v>0</v>
      </c>
      <c r="S438" t="b">
        <v>0</v>
      </c>
    </row>
    <row r="439" spans="1:19" x14ac:dyDescent="0.35">
      <c r="A439" t="s">
        <v>6625</v>
      </c>
      <c r="B439" t="s">
        <v>6480</v>
      </c>
      <c r="C439">
        <v>2022</v>
      </c>
      <c r="D439" t="s">
        <v>5453</v>
      </c>
      <c r="E439" t="s">
        <v>198</v>
      </c>
      <c r="F439" t="s">
        <v>5452</v>
      </c>
      <c r="G439" t="s">
        <v>5456</v>
      </c>
      <c r="H439" t="s">
        <v>5457</v>
      </c>
      <c r="I439" t="b">
        <v>0</v>
      </c>
      <c r="J439" t="b">
        <v>0</v>
      </c>
      <c r="K439" t="b">
        <v>0</v>
      </c>
      <c r="L439" t="b">
        <v>0</v>
      </c>
      <c r="M439" t="b">
        <v>0</v>
      </c>
      <c r="N439" t="b">
        <v>0</v>
      </c>
      <c r="O439" t="b">
        <v>0</v>
      </c>
      <c r="P439" t="b">
        <v>0</v>
      </c>
      <c r="Q439" t="b">
        <v>0</v>
      </c>
      <c r="R439" t="b">
        <v>0</v>
      </c>
      <c r="S439" t="b">
        <v>0</v>
      </c>
    </row>
    <row r="440" spans="1:19" x14ac:dyDescent="0.35">
      <c r="A440" t="s">
        <v>6938</v>
      </c>
      <c r="B440" t="s">
        <v>6480</v>
      </c>
      <c r="C440">
        <v>2016</v>
      </c>
      <c r="D440" t="s">
        <v>696</v>
      </c>
      <c r="E440" t="s">
        <v>13</v>
      </c>
      <c r="F440" t="s">
        <v>5495</v>
      </c>
      <c r="G440" t="s">
        <v>5497</v>
      </c>
      <c r="H440" t="s">
        <v>5498</v>
      </c>
      <c r="I440" t="b">
        <v>1</v>
      </c>
      <c r="J440" t="b">
        <v>0</v>
      </c>
      <c r="K440" t="b">
        <v>0</v>
      </c>
      <c r="L440" t="b">
        <v>0</v>
      </c>
      <c r="M440" t="b">
        <v>0</v>
      </c>
      <c r="N440" t="b">
        <v>0</v>
      </c>
      <c r="O440" t="b">
        <v>0</v>
      </c>
      <c r="P440" t="b">
        <v>0</v>
      </c>
      <c r="Q440" t="b">
        <v>0</v>
      </c>
      <c r="R440" t="b">
        <v>0</v>
      </c>
      <c r="S440" t="b">
        <v>0</v>
      </c>
    </row>
    <row r="441" spans="1:19" x14ac:dyDescent="0.35">
      <c r="A441" t="s">
        <v>6939</v>
      </c>
      <c r="B441" t="s">
        <v>6480</v>
      </c>
      <c r="C441">
        <v>2020</v>
      </c>
      <c r="D441" t="s">
        <v>538</v>
      </c>
      <c r="E441" t="s">
        <v>541</v>
      </c>
      <c r="F441" t="s">
        <v>5530</v>
      </c>
      <c r="G441" t="s">
        <v>5533</v>
      </c>
      <c r="H441" t="s">
        <v>5534</v>
      </c>
      <c r="I441" t="b">
        <v>0</v>
      </c>
      <c r="J441" t="b">
        <v>0</v>
      </c>
      <c r="K441" t="b">
        <v>0</v>
      </c>
      <c r="L441" t="b">
        <v>0</v>
      </c>
      <c r="M441" t="b">
        <v>0</v>
      </c>
      <c r="N441" t="b">
        <v>0</v>
      </c>
      <c r="O441" t="b">
        <v>1</v>
      </c>
      <c r="P441" t="b">
        <v>0</v>
      </c>
      <c r="Q441" t="b">
        <v>0</v>
      </c>
      <c r="R441" t="b">
        <v>1</v>
      </c>
      <c r="S441" t="b">
        <v>0</v>
      </c>
    </row>
    <row r="442" spans="1:19" x14ac:dyDescent="0.35">
      <c r="A442" t="s">
        <v>6510</v>
      </c>
      <c r="B442" t="s">
        <v>6480</v>
      </c>
      <c r="C442">
        <v>2019</v>
      </c>
      <c r="D442" t="s">
        <v>339</v>
      </c>
      <c r="E442" t="s">
        <v>198</v>
      </c>
      <c r="F442" t="s">
        <v>5537</v>
      </c>
      <c r="G442" t="s">
        <v>5539</v>
      </c>
      <c r="H442" t="s">
        <v>5540</v>
      </c>
      <c r="I442" t="b">
        <v>0</v>
      </c>
      <c r="J442" t="b">
        <v>0</v>
      </c>
      <c r="K442" t="b">
        <v>0</v>
      </c>
      <c r="L442" t="b">
        <v>0</v>
      </c>
      <c r="M442" t="b">
        <v>0</v>
      </c>
      <c r="N442" t="b">
        <v>0</v>
      </c>
      <c r="O442" t="b">
        <v>0</v>
      </c>
      <c r="P442" t="b">
        <v>0</v>
      </c>
      <c r="Q442" t="b">
        <v>0</v>
      </c>
      <c r="R442" t="b">
        <v>0</v>
      </c>
      <c r="S442" t="b">
        <v>0</v>
      </c>
    </row>
    <row r="443" spans="1:19" x14ac:dyDescent="0.35">
      <c r="A443" t="s">
        <v>6940</v>
      </c>
      <c r="B443" t="s">
        <v>6480</v>
      </c>
      <c r="C443">
        <v>2019</v>
      </c>
      <c r="D443" t="s">
        <v>781</v>
      </c>
      <c r="E443" t="s">
        <v>198</v>
      </c>
      <c r="F443" t="s">
        <v>5543</v>
      </c>
      <c r="G443" t="s">
        <v>5546</v>
      </c>
      <c r="H443" t="s">
        <v>5547</v>
      </c>
      <c r="I443" t="b">
        <v>0</v>
      </c>
      <c r="J443" t="b">
        <v>0</v>
      </c>
      <c r="K443" t="b">
        <v>0</v>
      </c>
      <c r="L443" t="b">
        <v>0</v>
      </c>
      <c r="M443" t="b">
        <v>0</v>
      </c>
      <c r="N443" t="b">
        <v>0</v>
      </c>
      <c r="O443" t="b">
        <v>0</v>
      </c>
      <c r="P443" t="b">
        <v>0</v>
      </c>
      <c r="Q443" t="b">
        <v>0</v>
      </c>
      <c r="R443" t="b">
        <v>0</v>
      </c>
      <c r="S443" t="b">
        <v>0</v>
      </c>
    </row>
    <row r="444" spans="1:19" x14ac:dyDescent="0.35">
      <c r="A444" t="s">
        <v>6941</v>
      </c>
      <c r="B444" t="s">
        <v>6480</v>
      </c>
      <c r="C444">
        <v>2014</v>
      </c>
      <c r="D444" t="s">
        <v>16</v>
      </c>
      <c r="E444" t="s">
        <v>19</v>
      </c>
      <c r="F444" t="s">
        <v>5550</v>
      </c>
      <c r="G444" t="s">
        <v>5552</v>
      </c>
      <c r="H444" t="s">
        <v>5553</v>
      </c>
      <c r="I444" t="b">
        <v>0</v>
      </c>
      <c r="J444" t="b">
        <v>0</v>
      </c>
      <c r="K444" t="b">
        <v>0</v>
      </c>
      <c r="L444" t="b">
        <v>0</v>
      </c>
      <c r="M444" t="b">
        <v>0</v>
      </c>
      <c r="N444" t="b">
        <v>0</v>
      </c>
      <c r="O444" t="b">
        <v>0</v>
      </c>
      <c r="P444" t="b">
        <v>0</v>
      </c>
      <c r="Q444" t="b">
        <v>0</v>
      </c>
      <c r="R444" t="b">
        <v>0</v>
      </c>
      <c r="S444" t="b">
        <v>0</v>
      </c>
    </row>
    <row r="445" spans="1:19" x14ac:dyDescent="0.35">
      <c r="A445" t="s">
        <v>6942</v>
      </c>
      <c r="B445" t="s">
        <v>6480</v>
      </c>
      <c r="C445">
        <v>2018</v>
      </c>
      <c r="D445" t="s">
        <v>107</v>
      </c>
      <c r="E445" t="s">
        <v>110</v>
      </c>
      <c r="F445" t="s">
        <v>5556</v>
      </c>
      <c r="G445" t="s">
        <v>5558</v>
      </c>
      <c r="H445" t="s">
        <v>7567</v>
      </c>
      <c r="I445" t="b">
        <v>0</v>
      </c>
      <c r="J445" t="b">
        <v>0</v>
      </c>
      <c r="K445" t="b">
        <v>0</v>
      </c>
      <c r="L445" t="b">
        <v>0</v>
      </c>
      <c r="M445" t="b">
        <v>0</v>
      </c>
      <c r="N445" t="b">
        <v>0</v>
      </c>
      <c r="O445" t="b">
        <v>0</v>
      </c>
      <c r="P445" t="b">
        <v>0</v>
      </c>
      <c r="Q445" t="b">
        <v>0</v>
      </c>
      <c r="R445" t="b">
        <v>0</v>
      </c>
      <c r="S445" t="b">
        <v>0</v>
      </c>
    </row>
    <row r="446" spans="1:19" x14ac:dyDescent="0.35">
      <c r="A446" t="s">
        <v>6944</v>
      </c>
      <c r="B446" t="s">
        <v>6480</v>
      </c>
      <c r="C446">
        <v>2016</v>
      </c>
      <c r="D446" t="s">
        <v>373</v>
      </c>
      <c r="E446" t="s">
        <v>93</v>
      </c>
      <c r="F446" t="s">
        <v>5581</v>
      </c>
      <c r="G446" t="s">
        <v>5583</v>
      </c>
      <c r="H446" t="s">
        <v>5584</v>
      </c>
      <c r="I446" t="b">
        <v>0</v>
      </c>
      <c r="J446" t="b">
        <v>0</v>
      </c>
      <c r="K446" t="b">
        <v>0</v>
      </c>
      <c r="L446" t="b">
        <v>0</v>
      </c>
      <c r="M446" t="b">
        <v>0</v>
      </c>
      <c r="N446" t="b">
        <v>0</v>
      </c>
      <c r="O446" t="b">
        <v>0</v>
      </c>
      <c r="P446" t="b">
        <v>0</v>
      </c>
      <c r="Q446" t="b">
        <v>0</v>
      </c>
      <c r="R446" t="b">
        <v>0</v>
      </c>
      <c r="S446" t="b">
        <v>0</v>
      </c>
    </row>
    <row r="447" spans="1:19" x14ac:dyDescent="0.35">
      <c r="A447" t="s">
        <v>6945</v>
      </c>
      <c r="B447" t="s">
        <v>6480</v>
      </c>
      <c r="C447">
        <v>2017</v>
      </c>
      <c r="D447" t="s">
        <v>5588</v>
      </c>
      <c r="E447" t="s">
        <v>93</v>
      </c>
      <c r="F447" t="s">
        <v>5587</v>
      </c>
      <c r="G447" t="s">
        <v>5591</v>
      </c>
      <c r="H447" t="s">
        <v>5592</v>
      </c>
      <c r="I447" t="b">
        <v>0</v>
      </c>
      <c r="J447" t="b">
        <v>0</v>
      </c>
      <c r="K447" t="b">
        <v>0</v>
      </c>
      <c r="L447" t="b">
        <v>0</v>
      </c>
      <c r="M447" t="b">
        <v>0</v>
      </c>
      <c r="N447" t="b">
        <v>0</v>
      </c>
      <c r="O447" t="b">
        <v>0</v>
      </c>
      <c r="P447" t="b">
        <v>0</v>
      </c>
      <c r="Q447" t="b">
        <v>0</v>
      </c>
      <c r="R447" t="b">
        <v>0</v>
      </c>
      <c r="S447" t="b">
        <v>0</v>
      </c>
    </row>
    <row r="448" spans="1:19" x14ac:dyDescent="0.35">
      <c r="A448" t="s">
        <v>6946</v>
      </c>
      <c r="B448" t="s">
        <v>6947</v>
      </c>
      <c r="C448">
        <v>2021</v>
      </c>
      <c r="D448" t="s">
        <v>5608</v>
      </c>
      <c r="E448" t="s">
        <v>13</v>
      </c>
      <c r="F448" t="s">
        <v>5607</v>
      </c>
      <c r="G448" t="s">
        <v>7567</v>
      </c>
      <c r="H448" t="s">
        <v>7567</v>
      </c>
      <c r="I448" t="b">
        <v>0</v>
      </c>
      <c r="J448" t="b">
        <v>0</v>
      </c>
      <c r="K448" t="b">
        <v>0</v>
      </c>
      <c r="L448" t="b">
        <v>0</v>
      </c>
      <c r="M448" t="b">
        <v>0</v>
      </c>
      <c r="N448" t="b">
        <v>0</v>
      </c>
      <c r="O448" t="b">
        <v>0</v>
      </c>
      <c r="P448" t="b">
        <v>1</v>
      </c>
      <c r="Q448" t="b">
        <v>0</v>
      </c>
      <c r="R448" t="b">
        <v>0</v>
      </c>
      <c r="S448" t="b">
        <v>0</v>
      </c>
    </row>
    <row r="449" spans="1:19" x14ac:dyDescent="0.35">
      <c r="A449" t="s">
        <v>6948</v>
      </c>
      <c r="B449" t="s">
        <v>6480</v>
      </c>
      <c r="C449">
        <v>2017</v>
      </c>
      <c r="D449" t="s">
        <v>5629</v>
      </c>
      <c r="E449" t="s">
        <v>198</v>
      </c>
      <c r="F449" t="s">
        <v>5628</v>
      </c>
      <c r="G449" t="s">
        <v>5631</v>
      </c>
      <c r="H449" t="s">
        <v>7567</v>
      </c>
      <c r="I449" t="b">
        <v>0</v>
      </c>
      <c r="J449" t="b">
        <v>0</v>
      </c>
      <c r="K449" t="b">
        <v>0</v>
      </c>
      <c r="L449" t="b">
        <v>0</v>
      </c>
      <c r="M449" t="b">
        <v>0</v>
      </c>
      <c r="N449" t="b">
        <v>0</v>
      </c>
      <c r="O449" t="b">
        <v>0</v>
      </c>
      <c r="P449" t="b">
        <v>0</v>
      </c>
      <c r="Q449" t="b">
        <v>0</v>
      </c>
      <c r="R449" t="b">
        <v>0</v>
      </c>
      <c r="S449" t="b">
        <v>0</v>
      </c>
    </row>
    <row r="450" spans="1:19" x14ac:dyDescent="0.35">
      <c r="A450" t="s">
        <v>6949</v>
      </c>
      <c r="B450" t="s">
        <v>6480</v>
      </c>
      <c r="C450">
        <v>2018</v>
      </c>
      <c r="D450" t="s">
        <v>5642</v>
      </c>
      <c r="E450" t="s">
        <v>198</v>
      </c>
      <c r="F450" t="s">
        <v>5641</v>
      </c>
      <c r="G450" t="s">
        <v>7567</v>
      </c>
      <c r="H450" t="s">
        <v>5645</v>
      </c>
      <c r="I450" t="b">
        <v>0</v>
      </c>
      <c r="J450" t="b">
        <v>0</v>
      </c>
      <c r="K450" t="b">
        <v>0</v>
      </c>
      <c r="L450" t="b">
        <v>0</v>
      </c>
      <c r="M450" t="b">
        <v>0</v>
      </c>
      <c r="N450" t="b">
        <v>0</v>
      </c>
      <c r="O450" t="b">
        <v>0</v>
      </c>
      <c r="P450" t="b">
        <v>0</v>
      </c>
      <c r="Q450" t="b">
        <v>0</v>
      </c>
      <c r="R450" t="b">
        <v>0</v>
      </c>
      <c r="S450" t="b">
        <v>0</v>
      </c>
    </row>
    <row r="451" spans="1:19" x14ac:dyDescent="0.35">
      <c r="A451" t="s">
        <v>6626</v>
      </c>
      <c r="B451" t="s">
        <v>6480</v>
      </c>
      <c r="C451">
        <v>2020</v>
      </c>
      <c r="D451" t="s">
        <v>2586</v>
      </c>
      <c r="E451" t="s">
        <v>342</v>
      </c>
      <c r="F451" t="s">
        <v>5654</v>
      </c>
      <c r="G451" t="s">
        <v>5656</v>
      </c>
      <c r="H451" t="s">
        <v>5657</v>
      </c>
      <c r="I451" t="b">
        <v>0</v>
      </c>
      <c r="J451" t="b">
        <v>0</v>
      </c>
      <c r="K451" t="b">
        <v>0</v>
      </c>
      <c r="L451" t="b">
        <v>0</v>
      </c>
      <c r="M451" t="b">
        <v>1</v>
      </c>
      <c r="N451" t="b">
        <v>0</v>
      </c>
      <c r="O451" t="b">
        <v>0</v>
      </c>
      <c r="P451" t="b">
        <v>0</v>
      </c>
      <c r="Q451" t="b">
        <v>0</v>
      </c>
      <c r="R451" t="b">
        <v>0</v>
      </c>
      <c r="S451" t="b">
        <v>0</v>
      </c>
    </row>
    <row r="452" spans="1:19" x14ac:dyDescent="0.35">
      <c r="A452" t="s">
        <v>6951</v>
      </c>
      <c r="B452" t="s">
        <v>6480</v>
      </c>
      <c r="C452">
        <v>2022</v>
      </c>
      <c r="D452" t="s">
        <v>538</v>
      </c>
      <c r="E452" t="s">
        <v>541</v>
      </c>
      <c r="F452" t="s">
        <v>5662</v>
      </c>
      <c r="G452" t="s">
        <v>5664</v>
      </c>
      <c r="H452" t="s">
        <v>5665</v>
      </c>
      <c r="I452" t="b">
        <v>0</v>
      </c>
      <c r="J452" t="b">
        <v>0</v>
      </c>
      <c r="K452" t="b">
        <v>0</v>
      </c>
      <c r="L452" t="b">
        <v>0</v>
      </c>
      <c r="M452" t="b">
        <v>0</v>
      </c>
      <c r="N452" t="b">
        <v>0</v>
      </c>
      <c r="O452" t="b">
        <v>1</v>
      </c>
      <c r="P452" t="b">
        <v>0</v>
      </c>
      <c r="Q452" t="b">
        <v>0</v>
      </c>
      <c r="R452" t="b">
        <v>0</v>
      </c>
      <c r="S452" t="b">
        <v>0</v>
      </c>
    </row>
    <row r="453" spans="1:19" x14ac:dyDescent="0.35">
      <c r="A453" t="s">
        <v>6952</v>
      </c>
      <c r="B453" t="s">
        <v>6480</v>
      </c>
      <c r="C453">
        <v>2017</v>
      </c>
      <c r="D453" t="s">
        <v>81</v>
      </c>
      <c r="E453" t="s">
        <v>135</v>
      </c>
      <c r="F453" t="s">
        <v>5668</v>
      </c>
      <c r="G453" t="s">
        <v>5671</v>
      </c>
      <c r="H453" t="s">
        <v>5672</v>
      </c>
      <c r="I453" t="b">
        <v>0</v>
      </c>
      <c r="J453" t="b">
        <v>1</v>
      </c>
      <c r="K453" t="b">
        <v>0</v>
      </c>
      <c r="L453" t="b">
        <v>0</v>
      </c>
      <c r="M453" t="b">
        <v>0</v>
      </c>
      <c r="N453" t="b">
        <v>0</v>
      </c>
      <c r="O453" t="b">
        <v>0</v>
      </c>
      <c r="P453" t="b">
        <v>0</v>
      </c>
      <c r="Q453" t="b">
        <v>0</v>
      </c>
      <c r="R453" t="b">
        <v>0</v>
      </c>
      <c r="S453" t="b">
        <v>0</v>
      </c>
    </row>
    <row r="454" spans="1:19" x14ac:dyDescent="0.35">
      <c r="A454" t="s">
        <v>6953</v>
      </c>
      <c r="B454" t="s">
        <v>6480</v>
      </c>
      <c r="C454">
        <v>2019</v>
      </c>
      <c r="D454" t="s">
        <v>781</v>
      </c>
      <c r="E454" t="s">
        <v>198</v>
      </c>
      <c r="F454" t="s">
        <v>5675</v>
      </c>
      <c r="G454" t="s">
        <v>5677</v>
      </c>
      <c r="H454" t="s">
        <v>5678</v>
      </c>
      <c r="I454" t="b">
        <v>0</v>
      </c>
      <c r="J454" t="b">
        <v>0</v>
      </c>
      <c r="K454" t="b">
        <v>0</v>
      </c>
      <c r="L454" t="b">
        <v>0</v>
      </c>
      <c r="M454" t="b">
        <v>0</v>
      </c>
      <c r="N454" t="b">
        <v>0</v>
      </c>
      <c r="O454" t="b">
        <v>0</v>
      </c>
      <c r="P454" t="b">
        <v>0</v>
      </c>
      <c r="Q454" t="b">
        <v>0</v>
      </c>
      <c r="R454" t="b">
        <v>0</v>
      </c>
      <c r="S454" t="b">
        <v>0</v>
      </c>
    </row>
    <row r="455" spans="1:19" x14ac:dyDescent="0.35">
      <c r="A455" t="s">
        <v>6954</v>
      </c>
      <c r="B455" t="s">
        <v>6480</v>
      </c>
      <c r="C455">
        <v>2021</v>
      </c>
      <c r="D455" t="s">
        <v>5689</v>
      </c>
      <c r="E455" t="s">
        <v>13</v>
      </c>
      <c r="F455" t="s">
        <v>5688</v>
      </c>
      <c r="G455" t="s">
        <v>5692</v>
      </c>
      <c r="H455" t="s">
        <v>7567</v>
      </c>
      <c r="I455" t="b">
        <v>0</v>
      </c>
      <c r="J455" t="b">
        <v>0</v>
      </c>
      <c r="K455" t="b">
        <v>0</v>
      </c>
      <c r="L455" t="b">
        <v>0</v>
      </c>
      <c r="M455" t="b">
        <v>0</v>
      </c>
      <c r="N455" t="b">
        <v>0</v>
      </c>
      <c r="O455" t="b">
        <v>0</v>
      </c>
      <c r="P455" t="b">
        <v>0</v>
      </c>
      <c r="Q455" t="b">
        <v>0</v>
      </c>
      <c r="R455" t="b">
        <v>0</v>
      </c>
      <c r="S455" t="b">
        <v>0</v>
      </c>
    </row>
    <row r="456" spans="1:19" x14ac:dyDescent="0.35">
      <c r="A456" t="s">
        <v>6955</v>
      </c>
      <c r="B456" t="s">
        <v>6480</v>
      </c>
      <c r="C456">
        <v>2019</v>
      </c>
      <c r="D456" t="s">
        <v>5696</v>
      </c>
      <c r="E456" t="s">
        <v>198</v>
      </c>
      <c r="F456" t="s">
        <v>5695</v>
      </c>
      <c r="G456" t="s">
        <v>5700</v>
      </c>
      <c r="H456" t="s">
        <v>5701</v>
      </c>
      <c r="I456" t="b">
        <v>0</v>
      </c>
      <c r="J456" t="b">
        <v>0</v>
      </c>
      <c r="K456" t="b">
        <v>0</v>
      </c>
      <c r="L456" t="b">
        <v>0</v>
      </c>
      <c r="M456" t="b">
        <v>0</v>
      </c>
      <c r="N456" t="b">
        <v>0</v>
      </c>
      <c r="O456" t="b">
        <v>0</v>
      </c>
      <c r="P456" t="b">
        <v>0</v>
      </c>
      <c r="Q456" t="b">
        <v>0</v>
      </c>
      <c r="R456" t="b">
        <v>0</v>
      </c>
      <c r="S456" t="b">
        <v>0</v>
      </c>
    </row>
    <row r="457" spans="1:19" x14ac:dyDescent="0.35">
      <c r="A457" t="s">
        <v>6956</v>
      </c>
      <c r="B457" t="s">
        <v>6480</v>
      </c>
      <c r="C457">
        <v>2019</v>
      </c>
      <c r="D457" t="s">
        <v>5705</v>
      </c>
      <c r="E457" t="s">
        <v>110</v>
      </c>
      <c r="F457" t="s">
        <v>5704</v>
      </c>
      <c r="G457" t="s">
        <v>5708</v>
      </c>
      <c r="H457" t="s">
        <v>7567</v>
      </c>
      <c r="I457" t="b">
        <v>0</v>
      </c>
      <c r="J457" t="b">
        <v>0</v>
      </c>
      <c r="K457" t="b">
        <v>0</v>
      </c>
      <c r="L457" t="b">
        <v>0</v>
      </c>
      <c r="M457" t="b">
        <v>0</v>
      </c>
      <c r="N457" t="b">
        <v>0</v>
      </c>
      <c r="O457" t="b">
        <v>0</v>
      </c>
      <c r="P457" t="b">
        <v>0</v>
      </c>
      <c r="Q457" t="b">
        <v>0</v>
      </c>
      <c r="R457" t="b">
        <v>0</v>
      </c>
      <c r="S457" t="b">
        <v>0</v>
      </c>
    </row>
    <row r="458" spans="1:19" x14ac:dyDescent="0.35">
      <c r="A458" t="s">
        <v>6511</v>
      </c>
      <c r="B458" t="s">
        <v>6480</v>
      </c>
      <c r="C458">
        <v>2023</v>
      </c>
      <c r="D458" t="s">
        <v>258</v>
      </c>
      <c r="E458" t="s">
        <v>135</v>
      </c>
      <c r="F458" t="s">
        <v>5717</v>
      </c>
      <c r="G458" t="s">
        <v>5720</v>
      </c>
      <c r="H458" t="s">
        <v>5721</v>
      </c>
      <c r="I458" t="b">
        <v>0</v>
      </c>
      <c r="J458" t="b">
        <v>1</v>
      </c>
      <c r="K458" t="b">
        <v>0</v>
      </c>
      <c r="L458" t="b">
        <v>0</v>
      </c>
      <c r="M458" t="b">
        <v>0</v>
      </c>
      <c r="N458" t="b">
        <v>0</v>
      </c>
      <c r="O458" t="b">
        <v>0</v>
      </c>
      <c r="P458" t="b">
        <v>0</v>
      </c>
      <c r="Q458" t="b">
        <v>0</v>
      </c>
      <c r="R458" t="b">
        <v>0</v>
      </c>
      <c r="S458" t="b">
        <v>0</v>
      </c>
    </row>
    <row r="459" spans="1:19" x14ac:dyDescent="0.35">
      <c r="A459" t="s">
        <v>6958</v>
      </c>
      <c r="B459" t="s">
        <v>6480</v>
      </c>
      <c r="C459">
        <v>2022</v>
      </c>
      <c r="D459" t="s">
        <v>2866</v>
      </c>
      <c r="E459" t="s">
        <v>1252</v>
      </c>
      <c r="F459" t="s">
        <v>5738</v>
      </c>
      <c r="G459" t="s">
        <v>5740</v>
      </c>
      <c r="H459" t="s">
        <v>5741</v>
      </c>
      <c r="I459" t="b">
        <v>0</v>
      </c>
      <c r="J459" t="b">
        <v>0</v>
      </c>
      <c r="K459" t="b">
        <v>0</v>
      </c>
      <c r="L459" t="b">
        <v>0</v>
      </c>
      <c r="M459" t="b">
        <v>0</v>
      </c>
      <c r="N459" t="b">
        <v>0</v>
      </c>
      <c r="O459" t="b">
        <v>0</v>
      </c>
      <c r="P459" t="b">
        <v>1</v>
      </c>
      <c r="Q459" t="b">
        <v>0</v>
      </c>
      <c r="R459" t="b">
        <v>0</v>
      </c>
      <c r="S459" t="b">
        <v>0</v>
      </c>
    </row>
    <row r="460" spans="1:19" x14ac:dyDescent="0.35">
      <c r="A460" t="s">
        <v>6959</v>
      </c>
      <c r="B460" t="s">
        <v>6480</v>
      </c>
      <c r="C460">
        <v>2018</v>
      </c>
      <c r="D460" t="s">
        <v>131</v>
      </c>
      <c r="E460" t="s">
        <v>135</v>
      </c>
      <c r="F460" t="s">
        <v>5744</v>
      </c>
      <c r="G460" t="s">
        <v>5747</v>
      </c>
      <c r="H460" t="s">
        <v>5748</v>
      </c>
      <c r="I460" t="b">
        <v>0</v>
      </c>
      <c r="J460" t="b">
        <v>1</v>
      </c>
      <c r="K460" t="b">
        <v>0</v>
      </c>
      <c r="L460" t="b">
        <v>0</v>
      </c>
      <c r="M460" t="b">
        <v>0</v>
      </c>
      <c r="N460" t="b">
        <v>0</v>
      </c>
      <c r="O460" t="b">
        <v>0</v>
      </c>
      <c r="P460" t="b">
        <v>0</v>
      </c>
      <c r="Q460" t="b">
        <v>0</v>
      </c>
      <c r="R460" t="b">
        <v>0</v>
      </c>
      <c r="S460" t="b">
        <v>0</v>
      </c>
    </row>
    <row r="461" spans="1:19" x14ac:dyDescent="0.35">
      <c r="A461" t="s">
        <v>6960</v>
      </c>
      <c r="B461" t="s">
        <v>6480</v>
      </c>
      <c r="C461">
        <v>2017</v>
      </c>
      <c r="D461" t="s">
        <v>187</v>
      </c>
      <c r="E461" t="s">
        <v>342</v>
      </c>
      <c r="F461" t="s">
        <v>5763</v>
      </c>
      <c r="G461" t="s">
        <v>5765</v>
      </c>
      <c r="H461" t="s">
        <v>5766</v>
      </c>
      <c r="I461" t="b">
        <v>0</v>
      </c>
      <c r="J461" t="b">
        <v>0</v>
      </c>
      <c r="K461" t="b">
        <v>0</v>
      </c>
      <c r="L461" t="b">
        <v>0</v>
      </c>
      <c r="M461" t="b">
        <v>0</v>
      </c>
      <c r="N461" t="b">
        <v>0</v>
      </c>
      <c r="O461" t="b">
        <v>0</v>
      </c>
      <c r="P461" t="b">
        <v>0</v>
      </c>
      <c r="Q461" t="b">
        <v>0</v>
      </c>
      <c r="R461" t="b">
        <v>0</v>
      </c>
      <c r="S461" t="b">
        <v>0</v>
      </c>
    </row>
    <row r="462" spans="1:19" x14ac:dyDescent="0.35">
      <c r="A462" t="s">
        <v>6962</v>
      </c>
      <c r="B462" t="s">
        <v>6480</v>
      </c>
      <c r="C462">
        <v>2015</v>
      </c>
      <c r="D462" t="s">
        <v>5797</v>
      </c>
      <c r="E462" t="s">
        <v>13</v>
      </c>
      <c r="F462" t="s">
        <v>5796</v>
      </c>
      <c r="G462" t="s">
        <v>5801</v>
      </c>
      <c r="H462" t="s">
        <v>5802</v>
      </c>
      <c r="I462" t="b">
        <v>0</v>
      </c>
      <c r="J462" t="b">
        <v>0</v>
      </c>
      <c r="K462" t="b">
        <v>0</v>
      </c>
      <c r="L462" t="b">
        <v>0</v>
      </c>
      <c r="M462" t="b">
        <v>1</v>
      </c>
      <c r="N462" t="b">
        <v>0</v>
      </c>
      <c r="O462" t="b">
        <v>1</v>
      </c>
      <c r="P462" t="b">
        <v>0</v>
      </c>
      <c r="Q462" t="b">
        <v>0</v>
      </c>
      <c r="R462" t="b">
        <v>0</v>
      </c>
      <c r="S462" t="b">
        <v>0</v>
      </c>
    </row>
    <row r="463" spans="1:19" x14ac:dyDescent="0.35">
      <c r="A463" t="s">
        <v>6963</v>
      </c>
      <c r="B463" t="s">
        <v>6480</v>
      </c>
      <c r="C463">
        <v>2021</v>
      </c>
      <c r="D463" t="s">
        <v>5453</v>
      </c>
      <c r="E463" t="s">
        <v>49</v>
      </c>
      <c r="F463" t="s">
        <v>5813</v>
      </c>
      <c r="G463" t="s">
        <v>5817</v>
      </c>
      <c r="H463" t="s">
        <v>5818</v>
      </c>
      <c r="I463" t="b">
        <v>0</v>
      </c>
      <c r="J463" t="b">
        <v>0</v>
      </c>
      <c r="K463" t="b">
        <v>0</v>
      </c>
      <c r="L463" t="b">
        <v>0</v>
      </c>
      <c r="M463" t="b">
        <v>0</v>
      </c>
      <c r="N463" t="b">
        <v>0</v>
      </c>
      <c r="O463" t="b">
        <v>0</v>
      </c>
      <c r="P463" t="b">
        <v>0</v>
      </c>
      <c r="Q463" t="b">
        <v>0</v>
      </c>
      <c r="R463" t="b">
        <v>0</v>
      </c>
      <c r="S463" t="b">
        <v>0</v>
      </c>
    </row>
    <row r="464" spans="1:19" x14ac:dyDescent="0.35">
      <c r="A464" t="s">
        <v>6964</v>
      </c>
      <c r="B464" t="s">
        <v>6480</v>
      </c>
      <c r="C464">
        <v>2022</v>
      </c>
      <c r="D464" t="s">
        <v>1065</v>
      </c>
      <c r="E464" t="s">
        <v>181</v>
      </c>
      <c r="F464" t="s">
        <v>5821</v>
      </c>
      <c r="G464" t="s">
        <v>5823</v>
      </c>
      <c r="H464" t="s">
        <v>5824</v>
      </c>
      <c r="I464" t="b">
        <v>0</v>
      </c>
      <c r="J464" t="b">
        <v>0</v>
      </c>
      <c r="K464" t="b">
        <v>0</v>
      </c>
      <c r="L464" t="b">
        <v>0</v>
      </c>
      <c r="M464" t="b">
        <v>0</v>
      </c>
      <c r="N464" t="b">
        <v>0</v>
      </c>
      <c r="O464" t="b">
        <v>1</v>
      </c>
      <c r="P464" t="b">
        <v>1</v>
      </c>
      <c r="Q464" t="b">
        <v>0</v>
      </c>
      <c r="R464" t="b">
        <v>1</v>
      </c>
      <c r="S464" t="b">
        <v>0</v>
      </c>
    </row>
    <row r="465" spans="1:19" x14ac:dyDescent="0.35">
      <c r="A465" t="s">
        <v>6966</v>
      </c>
      <c r="B465" t="s">
        <v>6480</v>
      </c>
      <c r="C465">
        <v>2022</v>
      </c>
      <c r="D465" t="s">
        <v>267</v>
      </c>
      <c r="E465" t="s">
        <v>135</v>
      </c>
      <c r="F465" t="s">
        <v>5852</v>
      </c>
      <c r="G465" t="s">
        <v>5854</v>
      </c>
      <c r="H465" t="s">
        <v>5855</v>
      </c>
      <c r="I465" t="b">
        <v>0</v>
      </c>
      <c r="J465" t="b">
        <v>1</v>
      </c>
      <c r="K465" t="b">
        <v>0</v>
      </c>
      <c r="L465" t="b">
        <v>0</v>
      </c>
      <c r="M465" t="b">
        <v>0</v>
      </c>
      <c r="N465" t="b">
        <v>0</v>
      </c>
      <c r="O465" t="b">
        <v>0</v>
      </c>
      <c r="P465" t="b">
        <v>0</v>
      </c>
      <c r="Q465" t="b">
        <v>0</v>
      </c>
      <c r="R465" t="b">
        <v>0</v>
      </c>
      <c r="S465" t="b">
        <v>0</v>
      </c>
    </row>
    <row r="466" spans="1:19" x14ac:dyDescent="0.35">
      <c r="A466" t="s">
        <v>6509</v>
      </c>
      <c r="B466" t="s">
        <v>6480</v>
      </c>
      <c r="C466">
        <v>2022</v>
      </c>
      <c r="D466" t="s">
        <v>5859</v>
      </c>
      <c r="E466" t="s">
        <v>181</v>
      </c>
      <c r="F466" t="s">
        <v>5858</v>
      </c>
      <c r="G466" t="s">
        <v>5862</v>
      </c>
      <c r="H466" t="s">
        <v>5863</v>
      </c>
      <c r="I466" t="b">
        <v>0</v>
      </c>
      <c r="J466" t="b">
        <v>0</v>
      </c>
      <c r="K466" t="b">
        <v>0</v>
      </c>
      <c r="L466" t="b">
        <v>0</v>
      </c>
      <c r="M466" t="b">
        <v>0</v>
      </c>
      <c r="N466" t="b">
        <v>0</v>
      </c>
      <c r="O466" t="b">
        <v>0</v>
      </c>
      <c r="P466" t="b">
        <v>0</v>
      </c>
      <c r="Q466" t="b">
        <v>0</v>
      </c>
      <c r="R466" t="b">
        <v>0</v>
      </c>
      <c r="S466" t="b">
        <v>0</v>
      </c>
    </row>
    <row r="467" spans="1:19" x14ac:dyDescent="0.35">
      <c r="A467" t="s">
        <v>6967</v>
      </c>
      <c r="B467" t="s">
        <v>6480</v>
      </c>
      <c r="C467">
        <v>2014</v>
      </c>
      <c r="D467" t="s">
        <v>3678</v>
      </c>
      <c r="E467" t="s">
        <v>278</v>
      </c>
      <c r="F467" t="s">
        <v>5865</v>
      </c>
      <c r="G467" t="s">
        <v>5867</v>
      </c>
      <c r="H467" t="s">
        <v>5868</v>
      </c>
      <c r="I467" t="b">
        <v>0</v>
      </c>
      <c r="J467" t="b">
        <v>0</v>
      </c>
      <c r="K467" t="b">
        <v>0</v>
      </c>
      <c r="L467" t="b">
        <v>1</v>
      </c>
      <c r="M467" t="b">
        <v>0</v>
      </c>
      <c r="N467" t="b">
        <v>0</v>
      </c>
      <c r="O467" t="b">
        <v>0</v>
      </c>
      <c r="P467" t="b">
        <v>0</v>
      </c>
      <c r="Q467" t="b">
        <v>0</v>
      </c>
      <c r="R467" t="b">
        <v>0</v>
      </c>
      <c r="S467" t="b">
        <v>0</v>
      </c>
    </row>
    <row r="468" spans="1:19" x14ac:dyDescent="0.35">
      <c r="A468" t="s">
        <v>6968</v>
      </c>
      <c r="B468" t="s">
        <v>6480</v>
      </c>
      <c r="C468">
        <v>2014</v>
      </c>
      <c r="D468" t="s">
        <v>4148</v>
      </c>
      <c r="E468" t="s">
        <v>93</v>
      </c>
      <c r="F468" t="s">
        <v>5871</v>
      </c>
      <c r="G468" t="s">
        <v>5873</v>
      </c>
      <c r="H468" t="s">
        <v>5874</v>
      </c>
      <c r="I468" t="b">
        <v>0</v>
      </c>
      <c r="J468" t="b">
        <v>0</v>
      </c>
      <c r="K468" t="b">
        <v>0</v>
      </c>
      <c r="L468" t="b">
        <v>1</v>
      </c>
      <c r="M468" t="b">
        <v>0</v>
      </c>
      <c r="N468" t="b">
        <v>0</v>
      </c>
      <c r="O468" t="b">
        <v>0</v>
      </c>
      <c r="P468" t="b">
        <v>0</v>
      </c>
      <c r="Q468" t="b">
        <v>0</v>
      </c>
      <c r="R468" t="b">
        <v>0</v>
      </c>
      <c r="S468" t="b">
        <v>0</v>
      </c>
    </row>
    <row r="469" spans="1:19" x14ac:dyDescent="0.35">
      <c r="A469" t="s">
        <v>6969</v>
      </c>
      <c r="B469" t="s">
        <v>6480</v>
      </c>
      <c r="C469">
        <v>2022</v>
      </c>
      <c r="D469" t="s">
        <v>141</v>
      </c>
      <c r="E469" t="s">
        <v>278</v>
      </c>
      <c r="F469" t="s">
        <v>5877</v>
      </c>
      <c r="G469" t="s">
        <v>5880</v>
      </c>
      <c r="H469" t="s">
        <v>7567</v>
      </c>
      <c r="I469" t="b">
        <v>0</v>
      </c>
      <c r="J469" t="b">
        <v>0</v>
      </c>
      <c r="K469" t="b">
        <v>0</v>
      </c>
      <c r="L469" t="b">
        <v>0</v>
      </c>
      <c r="M469" t="b">
        <v>1</v>
      </c>
      <c r="N469" t="b">
        <v>0</v>
      </c>
      <c r="O469" t="b">
        <v>0</v>
      </c>
      <c r="P469" t="b">
        <v>0</v>
      </c>
      <c r="Q469" t="b">
        <v>0</v>
      </c>
      <c r="R469" t="b">
        <v>0</v>
      </c>
      <c r="S469" t="b">
        <v>0</v>
      </c>
    </row>
    <row r="470" spans="1:19" x14ac:dyDescent="0.35">
      <c r="A470" t="s">
        <v>6970</v>
      </c>
      <c r="B470" t="s">
        <v>6480</v>
      </c>
      <c r="C470">
        <v>2023</v>
      </c>
      <c r="D470" t="s">
        <v>842</v>
      </c>
      <c r="E470" t="s">
        <v>93</v>
      </c>
      <c r="F470" t="s">
        <v>5890</v>
      </c>
      <c r="G470" t="s">
        <v>5892</v>
      </c>
      <c r="H470" t="s">
        <v>5893</v>
      </c>
      <c r="I470" t="b">
        <v>0</v>
      </c>
      <c r="J470" t="b">
        <v>0</v>
      </c>
      <c r="K470" t="b">
        <v>0</v>
      </c>
      <c r="L470" t="b">
        <v>0</v>
      </c>
      <c r="M470" t="b">
        <v>0</v>
      </c>
      <c r="N470" t="b">
        <v>0</v>
      </c>
      <c r="O470" t="b">
        <v>0</v>
      </c>
      <c r="P470" t="b">
        <v>0</v>
      </c>
      <c r="Q470" t="b">
        <v>0</v>
      </c>
      <c r="R470" t="b">
        <v>0</v>
      </c>
      <c r="S470" t="b">
        <v>0</v>
      </c>
    </row>
    <row r="471" spans="1:19" x14ac:dyDescent="0.35">
      <c r="A471" t="s">
        <v>6971</v>
      </c>
      <c r="B471" t="s">
        <v>6480</v>
      </c>
      <c r="C471">
        <v>2017</v>
      </c>
      <c r="D471" t="s">
        <v>1468</v>
      </c>
      <c r="E471" t="s">
        <v>93</v>
      </c>
      <c r="F471" t="s">
        <v>5903</v>
      </c>
      <c r="G471" t="s">
        <v>5905</v>
      </c>
      <c r="H471" t="s">
        <v>5906</v>
      </c>
      <c r="I471" t="b">
        <v>0</v>
      </c>
      <c r="J471" t="b">
        <v>0</v>
      </c>
      <c r="K471" t="b">
        <v>0</v>
      </c>
      <c r="L471" t="b">
        <v>0</v>
      </c>
      <c r="M471" t="b">
        <v>0</v>
      </c>
      <c r="N471" t="b">
        <v>0</v>
      </c>
      <c r="O471" t="b">
        <v>0</v>
      </c>
      <c r="P471" t="b">
        <v>0</v>
      </c>
      <c r="Q471" t="b">
        <v>0</v>
      </c>
      <c r="R471" t="b">
        <v>0</v>
      </c>
      <c r="S471" t="b">
        <v>0</v>
      </c>
    </row>
    <row r="472" spans="1:19" x14ac:dyDescent="0.35">
      <c r="A472" t="s">
        <v>6972</v>
      </c>
      <c r="B472" t="s">
        <v>6480</v>
      </c>
      <c r="C472">
        <v>2020</v>
      </c>
      <c r="D472" t="s">
        <v>614</v>
      </c>
      <c r="E472" t="s">
        <v>13</v>
      </c>
      <c r="F472" t="s">
        <v>5909</v>
      </c>
      <c r="G472" t="s">
        <v>5911</v>
      </c>
      <c r="H472" t="s">
        <v>5912</v>
      </c>
      <c r="I472" t="b">
        <v>0</v>
      </c>
      <c r="J472" t="b">
        <v>0</v>
      </c>
      <c r="K472" t="b">
        <v>0</v>
      </c>
      <c r="L472" t="b">
        <v>0</v>
      </c>
      <c r="M472" t="b">
        <v>0</v>
      </c>
      <c r="N472" t="b">
        <v>0</v>
      </c>
      <c r="O472" t="b">
        <v>0</v>
      </c>
      <c r="P472" t="b">
        <v>0</v>
      </c>
      <c r="Q472" t="b">
        <v>0</v>
      </c>
      <c r="R472" t="b">
        <v>0</v>
      </c>
      <c r="S472" t="b">
        <v>0</v>
      </c>
    </row>
    <row r="473" spans="1:19" x14ac:dyDescent="0.35">
      <c r="A473" t="s">
        <v>6973</v>
      </c>
      <c r="B473" t="s">
        <v>6480</v>
      </c>
      <c r="C473">
        <v>2022</v>
      </c>
      <c r="D473" t="s">
        <v>250</v>
      </c>
      <c r="E473" t="s">
        <v>278</v>
      </c>
      <c r="F473" t="s">
        <v>5921</v>
      </c>
      <c r="G473" t="s">
        <v>5923</v>
      </c>
      <c r="H473" t="s">
        <v>5924</v>
      </c>
      <c r="I473" t="b">
        <v>0</v>
      </c>
      <c r="J473" t="b">
        <v>0</v>
      </c>
      <c r="K473" t="b">
        <v>0</v>
      </c>
      <c r="L473" t="b">
        <v>0</v>
      </c>
      <c r="M473" t="b">
        <v>0</v>
      </c>
      <c r="N473" t="b">
        <v>0</v>
      </c>
      <c r="O473" t="b">
        <v>0</v>
      </c>
      <c r="P473" t="b">
        <v>0</v>
      </c>
      <c r="Q473" t="b">
        <v>0</v>
      </c>
      <c r="R473" t="b">
        <v>0</v>
      </c>
      <c r="S473" t="b">
        <v>0</v>
      </c>
    </row>
    <row r="474" spans="1:19" x14ac:dyDescent="0.35">
      <c r="A474" t="s">
        <v>6974</v>
      </c>
      <c r="B474" t="s">
        <v>6480</v>
      </c>
      <c r="C474">
        <v>2018</v>
      </c>
      <c r="D474" t="s">
        <v>1014</v>
      </c>
      <c r="E474" t="s">
        <v>13</v>
      </c>
      <c r="F474" t="s">
        <v>5926</v>
      </c>
      <c r="G474" t="s">
        <v>5929</v>
      </c>
      <c r="H474" t="s">
        <v>5930</v>
      </c>
      <c r="I474" t="b">
        <v>0</v>
      </c>
      <c r="J474" t="b">
        <v>1</v>
      </c>
      <c r="K474" t="b">
        <v>0</v>
      </c>
      <c r="L474" t="b">
        <v>0</v>
      </c>
      <c r="M474" t="b">
        <v>1</v>
      </c>
      <c r="N474" t="b">
        <v>0</v>
      </c>
      <c r="O474" t="b">
        <v>0</v>
      </c>
      <c r="P474" t="b">
        <v>0</v>
      </c>
      <c r="Q474" t="b">
        <v>0</v>
      </c>
      <c r="R474" t="b">
        <v>0</v>
      </c>
      <c r="S474" t="b">
        <v>0</v>
      </c>
    </row>
    <row r="475" spans="1:19" x14ac:dyDescent="0.35">
      <c r="A475" t="s">
        <v>6975</v>
      </c>
      <c r="B475" t="s">
        <v>6480</v>
      </c>
      <c r="C475">
        <v>2014</v>
      </c>
      <c r="D475" t="s">
        <v>16</v>
      </c>
      <c r="E475" t="s">
        <v>19</v>
      </c>
      <c r="F475" t="s">
        <v>5940</v>
      </c>
      <c r="G475" t="s">
        <v>5942</v>
      </c>
      <c r="H475" t="s">
        <v>5943</v>
      </c>
      <c r="I475" t="b">
        <v>0</v>
      </c>
      <c r="J475" t="b">
        <v>0</v>
      </c>
      <c r="K475" t="b">
        <v>0</v>
      </c>
      <c r="L475" t="b">
        <v>0</v>
      </c>
      <c r="M475" t="b">
        <v>0</v>
      </c>
      <c r="N475" t="b">
        <v>0</v>
      </c>
      <c r="O475" t="b">
        <v>0</v>
      </c>
      <c r="P475" t="b">
        <v>0</v>
      </c>
      <c r="Q475" t="b">
        <v>0</v>
      </c>
      <c r="R475" t="b">
        <v>0</v>
      </c>
      <c r="S475" t="b">
        <v>0</v>
      </c>
    </row>
    <row r="476" spans="1:19" x14ac:dyDescent="0.35">
      <c r="A476" t="s">
        <v>6976</v>
      </c>
      <c r="B476" t="s">
        <v>6480</v>
      </c>
      <c r="C476">
        <v>2017</v>
      </c>
      <c r="D476" t="s">
        <v>5947</v>
      </c>
      <c r="E476" t="s">
        <v>2016</v>
      </c>
      <c r="F476" t="s">
        <v>5946</v>
      </c>
      <c r="G476" t="s">
        <v>5950</v>
      </c>
      <c r="H476" t="s">
        <v>5951</v>
      </c>
      <c r="I476" t="b">
        <v>0</v>
      </c>
      <c r="J476" t="b">
        <v>0</v>
      </c>
      <c r="K476" t="b">
        <v>0</v>
      </c>
      <c r="L476" t="b">
        <v>0</v>
      </c>
      <c r="M476" t="b">
        <v>1</v>
      </c>
      <c r="N476" t="b">
        <v>0</v>
      </c>
      <c r="O476" t="b">
        <v>0</v>
      </c>
      <c r="P476" t="b">
        <v>0</v>
      </c>
      <c r="Q476" t="b">
        <v>0</v>
      </c>
      <c r="R476" t="b">
        <v>0</v>
      </c>
      <c r="S476" t="b">
        <v>0</v>
      </c>
    </row>
    <row r="477" spans="1:19" x14ac:dyDescent="0.35">
      <c r="A477" t="s">
        <v>6977</v>
      </c>
      <c r="B477" t="s">
        <v>6480</v>
      </c>
      <c r="C477">
        <v>2016</v>
      </c>
      <c r="D477" t="s">
        <v>5955</v>
      </c>
      <c r="E477" t="s">
        <v>93</v>
      </c>
      <c r="F477" t="s">
        <v>5954</v>
      </c>
      <c r="G477" t="s">
        <v>5958</v>
      </c>
      <c r="H477" t="s">
        <v>5959</v>
      </c>
      <c r="I477" t="b">
        <v>0</v>
      </c>
      <c r="J477" t="b">
        <v>0</v>
      </c>
      <c r="K477" t="b">
        <v>0</v>
      </c>
      <c r="L477" t="b">
        <v>1</v>
      </c>
      <c r="M477" t="b">
        <v>0</v>
      </c>
      <c r="N477" t="b">
        <v>0</v>
      </c>
      <c r="O477" t="b">
        <v>0</v>
      </c>
      <c r="P477" t="b">
        <v>0</v>
      </c>
      <c r="Q477" t="b">
        <v>0</v>
      </c>
      <c r="R477" t="b">
        <v>0</v>
      </c>
      <c r="S477" t="b">
        <v>0</v>
      </c>
    </row>
    <row r="478" spans="1:19" x14ac:dyDescent="0.35">
      <c r="A478" t="s">
        <v>6978</v>
      </c>
      <c r="B478" t="s">
        <v>6480</v>
      </c>
      <c r="C478">
        <v>2021</v>
      </c>
      <c r="D478" t="s">
        <v>1014</v>
      </c>
      <c r="E478" t="s">
        <v>93</v>
      </c>
      <c r="F478" t="s">
        <v>5962</v>
      </c>
      <c r="G478" t="s">
        <v>5964</v>
      </c>
      <c r="H478" t="s">
        <v>5965</v>
      </c>
      <c r="I478" t="b">
        <v>0</v>
      </c>
      <c r="J478" t="b">
        <v>0</v>
      </c>
      <c r="K478" t="b">
        <v>0</v>
      </c>
      <c r="L478" t="b">
        <v>1</v>
      </c>
      <c r="M478" t="b">
        <v>0</v>
      </c>
      <c r="N478" t="b">
        <v>0</v>
      </c>
      <c r="O478" t="b">
        <v>0</v>
      </c>
      <c r="P478" t="b">
        <v>0</v>
      </c>
      <c r="Q478" t="b">
        <v>0</v>
      </c>
      <c r="R478" t="b">
        <v>0</v>
      </c>
      <c r="S478" t="b">
        <v>0</v>
      </c>
    </row>
    <row r="479" spans="1:19" x14ac:dyDescent="0.35">
      <c r="A479" t="s">
        <v>6979</v>
      </c>
      <c r="B479" t="s">
        <v>6480</v>
      </c>
      <c r="C479">
        <v>2023</v>
      </c>
      <c r="D479" t="s">
        <v>1257</v>
      </c>
      <c r="E479" t="s">
        <v>93</v>
      </c>
      <c r="F479" t="s">
        <v>5967</v>
      </c>
      <c r="G479" t="s">
        <v>5970</v>
      </c>
      <c r="H479" t="s">
        <v>5971</v>
      </c>
      <c r="I479" t="b">
        <v>0</v>
      </c>
      <c r="J479" t="b">
        <v>0</v>
      </c>
      <c r="K479" t="b">
        <v>0</v>
      </c>
      <c r="L479" t="b">
        <v>1</v>
      </c>
      <c r="M479" t="b">
        <v>0</v>
      </c>
      <c r="N479" t="b">
        <v>0</v>
      </c>
      <c r="O479" t="b">
        <v>0</v>
      </c>
      <c r="P479" t="b">
        <v>0</v>
      </c>
      <c r="Q479" t="b">
        <v>0</v>
      </c>
      <c r="R479" t="b">
        <v>0</v>
      </c>
      <c r="S479" t="b">
        <v>0</v>
      </c>
    </row>
    <row r="480" spans="1:19" x14ac:dyDescent="0.35">
      <c r="A480" t="s">
        <v>6627</v>
      </c>
      <c r="B480" t="s">
        <v>6480</v>
      </c>
      <c r="C480">
        <v>2016</v>
      </c>
      <c r="D480" t="s">
        <v>16</v>
      </c>
      <c r="E480" t="s">
        <v>19</v>
      </c>
      <c r="F480" t="s">
        <v>5974</v>
      </c>
      <c r="G480" t="s">
        <v>5976</v>
      </c>
      <c r="H480" t="s">
        <v>5977</v>
      </c>
      <c r="I480" t="b">
        <v>0</v>
      </c>
      <c r="J480" t="b">
        <v>0</v>
      </c>
      <c r="K480" t="b">
        <v>0</v>
      </c>
      <c r="L480" t="b">
        <v>0</v>
      </c>
      <c r="M480" t="b">
        <v>0</v>
      </c>
      <c r="N480" t="b">
        <v>0</v>
      </c>
      <c r="O480" t="b">
        <v>0</v>
      </c>
      <c r="P480" t="b">
        <v>0</v>
      </c>
      <c r="Q480" t="b">
        <v>1</v>
      </c>
      <c r="R480" t="b">
        <v>0</v>
      </c>
      <c r="S480" t="b">
        <v>0</v>
      </c>
    </row>
    <row r="481" spans="1:19" x14ac:dyDescent="0.35">
      <c r="A481" t="s">
        <v>6980</v>
      </c>
      <c r="B481" t="s">
        <v>6480</v>
      </c>
      <c r="C481">
        <v>2022</v>
      </c>
      <c r="D481" t="s">
        <v>107</v>
      </c>
      <c r="E481" t="s">
        <v>541</v>
      </c>
      <c r="F481" t="s">
        <v>5980</v>
      </c>
      <c r="G481" t="s">
        <v>5982</v>
      </c>
      <c r="H481" t="s">
        <v>5983</v>
      </c>
      <c r="I481" t="b">
        <v>0</v>
      </c>
      <c r="J481" t="b">
        <v>0</v>
      </c>
      <c r="K481" t="b">
        <v>0</v>
      </c>
      <c r="L481" t="b">
        <v>0</v>
      </c>
      <c r="M481" t="b">
        <v>0</v>
      </c>
      <c r="N481" t="b">
        <v>0</v>
      </c>
      <c r="O481" t="b">
        <v>1</v>
      </c>
      <c r="P481" t="b">
        <v>0</v>
      </c>
      <c r="Q481" t="b">
        <v>0</v>
      </c>
      <c r="R481" t="b">
        <v>0</v>
      </c>
      <c r="S481" t="b">
        <v>0</v>
      </c>
    </row>
    <row r="482" spans="1:19" x14ac:dyDescent="0.35">
      <c r="A482" t="s">
        <v>6982</v>
      </c>
      <c r="B482" t="s">
        <v>6480</v>
      </c>
      <c r="C482">
        <v>2023</v>
      </c>
      <c r="D482" t="s">
        <v>614</v>
      </c>
      <c r="E482" t="s">
        <v>1252</v>
      </c>
      <c r="F482" t="s">
        <v>5995</v>
      </c>
      <c r="G482" t="s">
        <v>7567</v>
      </c>
      <c r="H482" t="s">
        <v>7567</v>
      </c>
      <c r="I482" t="b">
        <v>0</v>
      </c>
      <c r="J482" t="b">
        <v>0</v>
      </c>
      <c r="K482" t="b">
        <v>0</v>
      </c>
      <c r="L482" t="b">
        <v>0</v>
      </c>
      <c r="M482" t="b">
        <v>0</v>
      </c>
      <c r="N482" t="b">
        <v>0</v>
      </c>
      <c r="O482" t="b">
        <v>0</v>
      </c>
      <c r="P482" t="b">
        <v>0</v>
      </c>
      <c r="Q482" t="b">
        <v>0</v>
      </c>
      <c r="R482" t="b">
        <v>0</v>
      </c>
      <c r="S482" t="b">
        <v>0</v>
      </c>
    </row>
    <row r="483" spans="1:19" x14ac:dyDescent="0.35">
      <c r="A483" t="s">
        <v>6983</v>
      </c>
      <c r="B483" t="s">
        <v>6480</v>
      </c>
      <c r="C483">
        <v>2021</v>
      </c>
      <c r="D483" t="s">
        <v>6000</v>
      </c>
      <c r="E483" t="s">
        <v>382</v>
      </c>
      <c r="F483" t="s">
        <v>5999</v>
      </c>
      <c r="G483" t="s">
        <v>6002</v>
      </c>
      <c r="H483" t="s">
        <v>6003</v>
      </c>
      <c r="I483" t="b">
        <v>0</v>
      </c>
      <c r="J483" t="b">
        <v>0</v>
      </c>
      <c r="K483" t="b">
        <v>0</v>
      </c>
      <c r="L483" t="b">
        <v>0</v>
      </c>
      <c r="M483" t="b">
        <v>0</v>
      </c>
      <c r="N483" t="b">
        <v>0</v>
      </c>
      <c r="O483" t="b">
        <v>0</v>
      </c>
      <c r="P483" t="b">
        <v>0</v>
      </c>
      <c r="Q483" t="b">
        <v>0</v>
      </c>
      <c r="R483" t="b">
        <v>0</v>
      </c>
      <c r="S483" t="b">
        <v>0</v>
      </c>
    </row>
    <row r="484" spans="1:19" x14ac:dyDescent="0.35">
      <c r="A484" t="s">
        <v>6984</v>
      </c>
      <c r="B484" t="s">
        <v>6480</v>
      </c>
      <c r="C484">
        <v>2021</v>
      </c>
      <c r="D484" t="s">
        <v>141</v>
      </c>
      <c r="E484" t="s">
        <v>198</v>
      </c>
      <c r="F484" t="s">
        <v>6006</v>
      </c>
      <c r="G484" t="s">
        <v>6009</v>
      </c>
      <c r="H484" t="s">
        <v>7567</v>
      </c>
      <c r="I484" t="b">
        <v>0</v>
      </c>
      <c r="J484" t="b">
        <v>0</v>
      </c>
      <c r="K484" t="b">
        <v>0</v>
      </c>
      <c r="L484" t="b">
        <v>0</v>
      </c>
      <c r="M484" t="b">
        <v>0</v>
      </c>
      <c r="N484" t="b">
        <v>0</v>
      </c>
      <c r="O484" t="b">
        <v>0</v>
      </c>
      <c r="P484" t="b">
        <v>0</v>
      </c>
      <c r="Q484" t="b">
        <v>0</v>
      </c>
      <c r="R484" t="b">
        <v>0</v>
      </c>
      <c r="S484" t="b">
        <v>0</v>
      </c>
    </row>
    <row r="485" spans="1:19" x14ac:dyDescent="0.35">
      <c r="A485" t="s">
        <v>6987</v>
      </c>
      <c r="B485" t="s">
        <v>6480</v>
      </c>
      <c r="C485">
        <v>2015</v>
      </c>
      <c r="D485" t="s">
        <v>217</v>
      </c>
      <c r="E485" t="s">
        <v>13</v>
      </c>
      <c r="F485" t="s">
        <v>6040</v>
      </c>
      <c r="G485" t="s">
        <v>6042</v>
      </c>
      <c r="H485" t="s">
        <v>6043</v>
      </c>
      <c r="I485" t="b">
        <v>0</v>
      </c>
      <c r="J485" t="b">
        <v>0</v>
      </c>
      <c r="K485" t="b">
        <v>0</v>
      </c>
      <c r="L485" t="b">
        <v>0</v>
      </c>
      <c r="M485" t="b">
        <v>0</v>
      </c>
      <c r="N485" t="b">
        <v>0</v>
      </c>
      <c r="O485" t="b">
        <v>0</v>
      </c>
      <c r="P485" t="b">
        <v>0</v>
      </c>
      <c r="Q485" t="b">
        <v>0</v>
      </c>
      <c r="R485" t="b">
        <v>0</v>
      </c>
      <c r="S485" t="b">
        <v>0</v>
      </c>
    </row>
    <row r="486" spans="1:19" x14ac:dyDescent="0.35">
      <c r="A486" t="s">
        <v>6988</v>
      </c>
      <c r="B486" t="s">
        <v>6480</v>
      </c>
      <c r="C486">
        <v>2016</v>
      </c>
      <c r="D486" t="s">
        <v>2961</v>
      </c>
      <c r="E486" t="s">
        <v>19</v>
      </c>
      <c r="F486" t="s">
        <v>6055</v>
      </c>
      <c r="G486" t="s">
        <v>6058</v>
      </c>
      <c r="H486" t="s">
        <v>6059</v>
      </c>
      <c r="I486" t="b">
        <v>0</v>
      </c>
      <c r="J486" t="b">
        <v>0</v>
      </c>
      <c r="K486" t="b">
        <v>0</v>
      </c>
      <c r="L486" t="b">
        <v>0</v>
      </c>
      <c r="M486" t="b">
        <v>0</v>
      </c>
      <c r="N486" t="b">
        <v>0</v>
      </c>
      <c r="O486" t="b">
        <v>0</v>
      </c>
      <c r="P486" t="b">
        <v>0</v>
      </c>
      <c r="Q486" t="b">
        <v>0</v>
      </c>
      <c r="R486" t="b">
        <v>0</v>
      </c>
      <c r="S486" t="b">
        <v>0</v>
      </c>
    </row>
    <row r="487" spans="1:19" x14ac:dyDescent="0.35">
      <c r="A487" t="s">
        <v>6989</v>
      </c>
      <c r="B487" t="s">
        <v>6480</v>
      </c>
      <c r="C487">
        <v>2021</v>
      </c>
      <c r="D487" t="s">
        <v>6063</v>
      </c>
      <c r="E487" t="s">
        <v>2016</v>
      </c>
      <c r="F487" t="s">
        <v>6062</v>
      </c>
      <c r="G487" t="s">
        <v>6064</v>
      </c>
      <c r="H487" t="s">
        <v>6065</v>
      </c>
      <c r="I487" t="b">
        <v>0</v>
      </c>
      <c r="J487" t="b">
        <v>0</v>
      </c>
      <c r="K487" t="b">
        <v>0</v>
      </c>
      <c r="L487" t="b">
        <v>0</v>
      </c>
      <c r="M487" t="b">
        <v>1</v>
      </c>
      <c r="N487" t="b">
        <v>0</v>
      </c>
      <c r="O487" t="b">
        <v>0</v>
      </c>
      <c r="P487" t="b">
        <v>0</v>
      </c>
      <c r="Q487" t="b">
        <v>0</v>
      </c>
      <c r="R487" t="b">
        <v>0</v>
      </c>
      <c r="S487" t="b">
        <v>0</v>
      </c>
    </row>
    <row r="488" spans="1:19" x14ac:dyDescent="0.35">
      <c r="A488" t="s">
        <v>6991</v>
      </c>
      <c r="B488" t="s">
        <v>6480</v>
      </c>
      <c r="C488">
        <v>2022</v>
      </c>
      <c r="D488" t="s">
        <v>522</v>
      </c>
      <c r="E488" t="s">
        <v>93</v>
      </c>
      <c r="F488" t="s">
        <v>6082</v>
      </c>
      <c r="G488" t="s">
        <v>6085</v>
      </c>
      <c r="H488" t="s">
        <v>7567</v>
      </c>
      <c r="I488" t="b">
        <v>0</v>
      </c>
      <c r="J488" t="b">
        <v>0</v>
      </c>
      <c r="K488" t="b">
        <v>0</v>
      </c>
      <c r="L488" t="b">
        <v>0</v>
      </c>
      <c r="M488" t="b">
        <v>0</v>
      </c>
      <c r="N488" t="b">
        <v>1</v>
      </c>
      <c r="O488" t="b">
        <v>0</v>
      </c>
      <c r="P488" t="b">
        <v>0</v>
      </c>
      <c r="Q488" t="b">
        <v>0</v>
      </c>
      <c r="R488" t="b">
        <v>0</v>
      </c>
      <c r="S488" t="b">
        <v>0</v>
      </c>
    </row>
    <row r="489" spans="1:19" x14ac:dyDescent="0.35">
      <c r="A489" t="s">
        <v>6992</v>
      </c>
      <c r="B489" t="s">
        <v>6480</v>
      </c>
      <c r="C489">
        <v>2017</v>
      </c>
      <c r="D489" t="s">
        <v>1083</v>
      </c>
      <c r="E489" t="s">
        <v>13</v>
      </c>
      <c r="F489" t="s">
        <v>6088</v>
      </c>
      <c r="G489" t="s">
        <v>6090</v>
      </c>
      <c r="H489" t="s">
        <v>7567</v>
      </c>
      <c r="I489" t="b">
        <v>0</v>
      </c>
      <c r="J489" t="b">
        <v>0</v>
      </c>
      <c r="K489" t="b">
        <v>0</v>
      </c>
      <c r="L489" t="b">
        <v>0</v>
      </c>
      <c r="M489" t="b">
        <v>0</v>
      </c>
      <c r="N489" t="b">
        <v>0</v>
      </c>
      <c r="O489" t="b">
        <v>0</v>
      </c>
      <c r="P489" t="b">
        <v>0</v>
      </c>
      <c r="Q489" t="b">
        <v>0</v>
      </c>
      <c r="R489" t="b">
        <v>0</v>
      </c>
      <c r="S489" t="b">
        <v>0</v>
      </c>
    </row>
    <row r="490" spans="1:19" x14ac:dyDescent="0.35">
      <c r="A490" t="s">
        <v>6629</v>
      </c>
      <c r="B490" t="s">
        <v>6480</v>
      </c>
      <c r="C490">
        <v>2021</v>
      </c>
      <c r="D490" t="s">
        <v>187</v>
      </c>
      <c r="E490" t="s">
        <v>278</v>
      </c>
      <c r="F490" t="s">
        <v>6120</v>
      </c>
      <c r="G490" t="s">
        <v>6123</v>
      </c>
      <c r="H490" t="s">
        <v>6124</v>
      </c>
      <c r="I490" t="b">
        <v>0</v>
      </c>
      <c r="J490" t="b">
        <v>1</v>
      </c>
      <c r="K490" t="b">
        <v>0</v>
      </c>
      <c r="L490" t="b">
        <v>0</v>
      </c>
      <c r="M490" t="b">
        <v>0</v>
      </c>
      <c r="N490" t="b">
        <v>1</v>
      </c>
      <c r="O490" t="b">
        <v>0</v>
      </c>
      <c r="P490" t="b">
        <v>0</v>
      </c>
      <c r="Q490" t="b">
        <v>0</v>
      </c>
      <c r="R490" t="b">
        <v>0</v>
      </c>
      <c r="S490" t="b">
        <v>0</v>
      </c>
    </row>
    <row r="491" spans="1:19" x14ac:dyDescent="0.35">
      <c r="A491" t="s">
        <v>6993</v>
      </c>
      <c r="B491" t="s">
        <v>6480</v>
      </c>
      <c r="C491">
        <v>2018</v>
      </c>
      <c r="D491" t="s">
        <v>6128</v>
      </c>
      <c r="E491" t="s">
        <v>1252</v>
      </c>
      <c r="F491" t="s">
        <v>6127</v>
      </c>
      <c r="G491" t="s">
        <v>6132</v>
      </c>
      <c r="H491" t="s">
        <v>6133</v>
      </c>
      <c r="I491" t="b">
        <v>1</v>
      </c>
      <c r="J491" t="b">
        <v>0</v>
      </c>
      <c r="K491" t="b">
        <v>0</v>
      </c>
      <c r="L491" t="b">
        <v>0</v>
      </c>
      <c r="M491" t="b">
        <v>0</v>
      </c>
      <c r="N491" t="b">
        <v>0</v>
      </c>
      <c r="O491" t="b">
        <v>0</v>
      </c>
      <c r="P491" t="b">
        <v>0</v>
      </c>
      <c r="Q491" t="b">
        <v>0</v>
      </c>
      <c r="R491" t="b">
        <v>0</v>
      </c>
      <c r="S491" t="b">
        <v>0</v>
      </c>
    </row>
    <row r="492" spans="1:19" x14ac:dyDescent="0.35">
      <c r="A492" t="s">
        <v>6994</v>
      </c>
      <c r="B492" t="s">
        <v>6480</v>
      </c>
      <c r="C492">
        <v>2016</v>
      </c>
      <c r="D492" t="s">
        <v>750</v>
      </c>
      <c r="E492" t="s">
        <v>93</v>
      </c>
      <c r="F492" t="s">
        <v>6163</v>
      </c>
      <c r="G492" t="s">
        <v>6165</v>
      </c>
      <c r="H492" t="s">
        <v>6166</v>
      </c>
      <c r="I492" t="b">
        <v>0</v>
      </c>
      <c r="J492" t="b">
        <v>0</v>
      </c>
      <c r="K492" t="b">
        <v>0</v>
      </c>
      <c r="L492" t="b">
        <v>0</v>
      </c>
      <c r="M492" t="b">
        <v>1</v>
      </c>
      <c r="N492" t="b">
        <v>0</v>
      </c>
      <c r="O492" t="b">
        <v>1</v>
      </c>
      <c r="P492" t="b">
        <v>0</v>
      </c>
      <c r="Q492" t="b">
        <v>0</v>
      </c>
      <c r="R492" t="b">
        <v>0</v>
      </c>
      <c r="S492" t="b">
        <v>0</v>
      </c>
    </row>
    <row r="493" spans="1:19" x14ac:dyDescent="0.35">
      <c r="A493" t="s">
        <v>6996</v>
      </c>
      <c r="B493" t="s">
        <v>6480</v>
      </c>
      <c r="C493">
        <v>2023</v>
      </c>
      <c r="D493" t="s">
        <v>614</v>
      </c>
      <c r="E493" t="s">
        <v>278</v>
      </c>
      <c r="F493" t="s">
        <v>6191</v>
      </c>
      <c r="G493" t="s">
        <v>6193</v>
      </c>
      <c r="H493" t="s">
        <v>6194</v>
      </c>
      <c r="I493" t="b">
        <v>0</v>
      </c>
      <c r="J493" t="b">
        <v>0</v>
      </c>
      <c r="K493" t="b">
        <v>0</v>
      </c>
      <c r="L493" t="b">
        <v>0</v>
      </c>
      <c r="M493" t="b">
        <v>1</v>
      </c>
      <c r="N493" t="b">
        <v>0</v>
      </c>
      <c r="O493" t="b">
        <v>0</v>
      </c>
      <c r="P493" t="b">
        <v>0</v>
      </c>
      <c r="Q493" t="b">
        <v>0</v>
      </c>
      <c r="R493" t="b">
        <v>0</v>
      </c>
      <c r="S493" t="b">
        <v>0</v>
      </c>
    </row>
    <row r="494" spans="1:19" x14ac:dyDescent="0.35">
      <c r="A494" t="s">
        <v>6997</v>
      </c>
      <c r="B494" t="s">
        <v>6480</v>
      </c>
      <c r="C494">
        <v>2023</v>
      </c>
      <c r="D494" t="s">
        <v>107</v>
      </c>
      <c r="E494" t="s">
        <v>278</v>
      </c>
      <c r="F494" t="s">
        <v>6209</v>
      </c>
      <c r="G494" t="s">
        <v>6212</v>
      </c>
      <c r="H494" t="s">
        <v>6213</v>
      </c>
      <c r="I494" t="b">
        <v>0</v>
      </c>
      <c r="J494" t="b">
        <v>0</v>
      </c>
      <c r="K494" t="b">
        <v>0</v>
      </c>
      <c r="L494" t="b">
        <v>0</v>
      </c>
      <c r="M494" t="b">
        <v>0</v>
      </c>
      <c r="N494" t="b">
        <v>0</v>
      </c>
      <c r="O494" t="b">
        <v>0</v>
      </c>
      <c r="P494" t="b">
        <v>0</v>
      </c>
      <c r="Q494" t="b">
        <v>0</v>
      </c>
      <c r="R494" t="b">
        <v>0</v>
      </c>
      <c r="S494" t="b">
        <v>0</v>
      </c>
    </row>
    <row r="495" spans="1:19" x14ac:dyDescent="0.35">
      <c r="A495" t="s">
        <v>6512</v>
      </c>
      <c r="B495" t="s">
        <v>6480</v>
      </c>
      <c r="C495">
        <v>2018</v>
      </c>
      <c r="D495" t="s">
        <v>5163</v>
      </c>
      <c r="E495" t="s">
        <v>93</v>
      </c>
      <c r="F495" t="s">
        <v>6216</v>
      </c>
      <c r="G495" t="s">
        <v>6218</v>
      </c>
      <c r="H495" t="s">
        <v>6219</v>
      </c>
      <c r="I495" t="b">
        <v>0</v>
      </c>
      <c r="J495" t="b">
        <v>0</v>
      </c>
      <c r="K495" t="b">
        <v>0</v>
      </c>
      <c r="L495" t="b">
        <v>0</v>
      </c>
      <c r="M495" t="b">
        <v>0</v>
      </c>
      <c r="N495" t="b">
        <v>0</v>
      </c>
      <c r="O495" t="b">
        <v>0</v>
      </c>
      <c r="P495" t="b">
        <v>0</v>
      </c>
      <c r="Q495" t="b">
        <v>0</v>
      </c>
      <c r="R495" t="b">
        <v>0</v>
      </c>
      <c r="S495" t="b">
        <v>0</v>
      </c>
    </row>
    <row r="496" spans="1:19" x14ac:dyDescent="0.35">
      <c r="A496" t="s">
        <v>6998</v>
      </c>
      <c r="B496" t="s">
        <v>6669</v>
      </c>
      <c r="C496">
        <v>2023</v>
      </c>
      <c r="D496" t="s">
        <v>7567</v>
      </c>
      <c r="E496" t="s">
        <v>278</v>
      </c>
      <c r="F496" t="s">
        <v>6229</v>
      </c>
      <c r="G496" t="s">
        <v>7567</v>
      </c>
      <c r="H496" t="s">
        <v>6230</v>
      </c>
      <c r="I496" t="b">
        <v>0</v>
      </c>
      <c r="J496" t="b">
        <v>0</v>
      </c>
      <c r="K496" t="b">
        <v>0</v>
      </c>
      <c r="L496" t="b">
        <v>0</v>
      </c>
      <c r="M496" t="b">
        <v>1</v>
      </c>
      <c r="N496" t="b">
        <v>0</v>
      </c>
      <c r="O496" t="b">
        <v>0</v>
      </c>
      <c r="P496" t="b">
        <v>0</v>
      </c>
      <c r="Q496" t="b">
        <v>0</v>
      </c>
      <c r="R496" t="b">
        <v>0</v>
      </c>
      <c r="S496" t="b">
        <v>0</v>
      </c>
    </row>
    <row r="497" spans="1:19" x14ac:dyDescent="0.35">
      <c r="A497" t="s">
        <v>6999</v>
      </c>
      <c r="B497" t="s">
        <v>6480</v>
      </c>
      <c r="C497">
        <v>2022</v>
      </c>
      <c r="D497" t="s">
        <v>250</v>
      </c>
      <c r="E497" t="s">
        <v>278</v>
      </c>
      <c r="F497" t="s">
        <v>6238</v>
      </c>
      <c r="G497" t="s">
        <v>6240</v>
      </c>
      <c r="H497" t="s">
        <v>6241</v>
      </c>
      <c r="I497" t="b">
        <v>0</v>
      </c>
      <c r="J497" t="b">
        <v>0</v>
      </c>
      <c r="K497" t="b">
        <v>0</v>
      </c>
      <c r="L497" t="b">
        <v>0</v>
      </c>
      <c r="M497" t="b">
        <v>0</v>
      </c>
      <c r="N497" t="b">
        <v>0</v>
      </c>
      <c r="O497" t="b">
        <v>0</v>
      </c>
      <c r="P497" t="b">
        <v>0</v>
      </c>
      <c r="Q497" t="b">
        <v>0</v>
      </c>
      <c r="R497" t="b">
        <v>0</v>
      </c>
      <c r="S497" t="b">
        <v>0</v>
      </c>
    </row>
    <row r="498" spans="1:19" x14ac:dyDescent="0.35">
      <c r="A498" t="s">
        <v>7000</v>
      </c>
      <c r="B498" t="s">
        <v>6480</v>
      </c>
      <c r="C498">
        <v>2015</v>
      </c>
      <c r="D498" t="s">
        <v>2866</v>
      </c>
      <c r="E498" t="s">
        <v>198</v>
      </c>
      <c r="F498" t="s">
        <v>6244</v>
      </c>
      <c r="G498" t="s">
        <v>6248</v>
      </c>
      <c r="H498" t="s">
        <v>6249</v>
      </c>
      <c r="I498" t="b">
        <v>0</v>
      </c>
      <c r="J498" t="b">
        <v>0</v>
      </c>
      <c r="K498" t="b">
        <v>0</v>
      </c>
      <c r="L498" t="b">
        <v>0</v>
      </c>
      <c r="M498" t="b">
        <v>0</v>
      </c>
      <c r="N498" t="b">
        <v>0</v>
      </c>
      <c r="O498" t="b">
        <v>0</v>
      </c>
      <c r="P498" t="b">
        <v>0</v>
      </c>
      <c r="Q498" t="b">
        <v>0</v>
      </c>
      <c r="R498" t="b">
        <v>0</v>
      </c>
      <c r="S498" t="b">
        <v>0</v>
      </c>
    </row>
    <row r="499" spans="1:19" x14ac:dyDescent="0.35">
      <c r="A499" t="s">
        <v>7001</v>
      </c>
      <c r="B499" t="s">
        <v>6480</v>
      </c>
      <c r="C499">
        <v>2020</v>
      </c>
      <c r="D499" t="s">
        <v>2904</v>
      </c>
      <c r="E499" t="s">
        <v>19</v>
      </c>
      <c r="F499" t="s">
        <v>6265</v>
      </c>
      <c r="G499" t="s">
        <v>6267</v>
      </c>
      <c r="H499" t="s">
        <v>6268</v>
      </c>
      <c r="I499" t="b">
        <v>0</v>
      </c>
      <c r="J499" t="b">
        <v>0</v>
      </c>
      <c r="K499" t="b">
        <v>0</v>
      </c>
      <c r="L499" t="b">
        <v>0</v>
      </c>
      <c r="M499" t="b">
        <v>0</v>
      </c>
      <c r="N499" t="b">
        <v>0</v>
      </c>
      <c r="O499" t="b">
        <v>0</v>
      </c>
      <c r="P499" t="b">
        <v>0</v>
      </c>
      <c r="Q499" t="b">
        <v>0</v>
      </c>
      <c r="R499" t="b">
        <v>0</v>
      </c>
      <c r="S499" t="b">
        <v>0</v>
      </c>
    </row>
    <row r="500" spans="1:19" x14ac:dyDescent="0.35">
      <c r="A500" t="s">
        <v>7002</v>
      </c>
      <c r="B500" t="s">
        <v>6480</v>
      </c>
      <c r="C500">
        <v>2020</v>
      </c>
      <c r="D500" t="s">
        <v>5270</v>
      </c>
      <c r="E500" t="s">
        <v>181</v>
      </c>
      <c r="F500" t="s">
        <v>6271</v>
      </c>
      <c r="G500" t="s">
        <v>6275</v>
      </c>
      <c r="H500" t="s">
        <v>6276</v>
      </c>
      <c r="I500" t="b">
        <v>0</v>
      </c>
      <c r="J500" t="b">
        <v>0</v>
      </c>
      <c r="K500" t="b">
        <v>0</v>
      </c>
      <c r="L500" t="b">
        <v>0</v>
      </c>
      <c r="M500" t="b">
        <v>0</v>
      </c>
      <c r="N500" t="b">
        <v>0</v>
      </c>
      <c r="O500" t="b">
        <v>0</v>
      </c>
      <c r="P500" t="b">
        <v>0</v>
      </c>
      <c r="Q500" t="b">
        <v>0</v>
      </c>
      <c r="R500" t="b">
        <v>0</v>
      </c>
      <c r="S500" t="b">
        <v>0</v>
      </c>
    </row>
    <row r="501" spans="1:19" x14ac:dyDescent="0.35">
      <c r="A501" t="s">
        <v>7003</v>
      </c>
      <c r="B501" t="s">
        <v>6480</v>
      </c>
      <c r="C501">
        <v>2016</v>
      </c>
      <c r="D501" t="s">
        <v>6280</v>
      </c>
      <c r="E501" t="s">
        <v>13</v>
      </c>
      <c r="F501" t="s">
        <v>6279</v>
      </c>
      <c r="G501" t="s">
        <v>6284</v>
      </c>
      <c r="H501" t="s">
        <v>6285</v>
      </c>
      <c r="I501" t="b">
        <v>0</v>
      </c>
      <c r="J501" t="b">
        <v>0</v>
      </c>
      <c r="K501" t="b">
        <v>0</v>
      </c>
      <c r="L501" t="b">
        <v>0</v>
      </c>
      <c r="M501" t="b">
        <v>1</v>
      </c>
      <c r="N501" t="b">
        <v>0</v>
      </c>
      <c r="O501" t="b">
        <v>0</v>
      </c>
      <c r="P501" t="b">
        <v>0</v>
      </c>
      <c r="Q501" t="b">
        <v>0</v>
      </c>
      <c r="R501" t="b">
        <v>0</v>
      </c>
      <c r="S501" t="b">
        <v>0</v>
      </c>
    </row>
    <row r="502" spans="1:19" x14ac:dyDescent="0.35">
      <c r="A502" t="s">
        <v>7004</v>
      </c>
      <c r="B502" t="s">
        <v>6480</v>
      </c>
      <c r="C502">
        <v>2021</v>
      </c>
      <c r="D502" t="s">
        <v>696</v>
      </c>
      <c r="E502" t="s">
        <v>49</v>
      </c>
      <c r="F502" t="s">
        <v>6288</v>
      </c>
      <c r="G502" t="s">
        <v>6290</v>
      </c>
      <c r="H502" t="s">
        <v>6291</v>
      </c>
      <c r="I502" t="b">
        <v>0</v>
      </c>
      <c r="J502" t="b">
        <v>0</v>
      </c>
      <c r="K502" t="b">
        <v>0</v>
      </c>
      <c r="L502" t="b">
        <v>0</v>
      </c>
      <c r="M502" t="b">
        <v>0</v>
      </c>
      <c r="N502" t="b">
        <v>0</v>
      </c>
      <c r="O502" t="b">
        <v>0</v>
      </c>
      <c r="P502" t="b">
        <v>1</v>
      </c>
      <c r="Q502" t="b">
        <v>0</v>
      </c>
      <c r="R502" t="b">
        <v>0</v>
      </c>
      <c r="S502" t="b">
        <v>0</v>
      </c>
    </row>
    <row r="503" spans="1:19" x14ac:dyDescent="0.35">
      <c r="A503" t="s">
        <v>7005</v>
      </c>
      <c r="B503" t="s">
        <v>6480</v>
      </c>
      <c r="C503">
        <v>2020</v>
      </c>
      <c r="D503" t="s">
        <v>16</v>
      </c>
      <c r="E503" t="s">
        <v>541</v>
      </c>
      <c r="F503" t="s">
        <v>6300</v>
      </c>
      <c r="G503" t="s">
        <v>6302</v>
      </c>
      <c r="H503" t="s">
        <v>6303</v>
      </c>
      <c r="I503" t="b">
        <v>0</v>
      </c>
      <c r="J503" t="b">
        <v>0</v>
      </c>
      <c r="K503" t="b">
        <v>0</v>
      </c>
      <c r="L503" t="b">
        <v>0</v>
      </c>
      <c r="M503" t="b">
        <v>0</v>
      </c>
      <c r="N503" t="b">
        <v>0</v>
      </c>
      <c r="O503" t="b">
        <v>1</v>
      </c>
      <c r="P503" t="b">
        <v>0</v>
      </c>
      <c r="Q503" t="b">
        <v>0</v>
      </c>
      <c r="R503" t="b">
        <v>0</v>
      </c>
      <c r="S503" t="b">
        <v>0</v>
      </c>
    </row>
    <row r="504" spans="1:19" x14ac:dyDescent="0.35">
      <c r="A504" t="s">
        <v>7006</v>
      </c>
      <c r="B504" t="s">
        <v>6480</v>
      </c>
      <c r="C504">
        <v>2020</v>
      </c>
      <c r="D504" t="s">
        <v>538</v>
      </c>
      <c r="E504" t="s">
        <v>541</v>
      </c>
      <c r="F504" t="s">
        <v>6306</v>
      </c>
      <c r="G504" t="s">
        <v>6308</v>
      </c>
      <c r="H504" t="s">
        <v>6309</v>
      </c>
      <c r="I504" t="b">
        <v>0</v>
      </c>
      <c r="J504" t="b">
        <v>0</v>
      </c>
      <c r="K504" t="b">
        <v>0</v>
      </c>
      <c r="L504" t="b">
        <v>0</v>
      </c>
      <c r="M504" t="b">
        <v>0</v>
      </c>
      <c r="N504" t="b">
        <v>0</v>
      </c>
      <c r="O504" t="b">
        <v>1</v>
      </c>
      <c r="P504" t="b">
        <v>0</v>
      </c>
      <c r="Q504" t="b">
        <v>0</v>
      </c>
      <c r="R504" t="b">
        <v>0</v>
      </c>
      <c r="S504" t="b">
        <v>0</v>
      </c>
    </row>
    <row r="505" spans="1:19" x14ac:dyDescent="0.35">
      <c r="A505" t="s">
        <v>7007</v>
      </c>
      <c r="B505" t="s">
        <v>6480</v>
      </c>
      <c r="C505">
        <v>2018</v>
      </c>
      <c r="D505" t="s">
        <v>381</v>
      </c>
      <c r="E505" t="s">
        <v>161</v>
      </c>
      <c r="F505" t="s">
        <v>6312</v>
      </c>
      <c r="G505" t="s">
        <v>6316</v>
      </c>
      <c r="H505" t="s">
        <v>6317</v>
      </c>
      <c r="I505" t="b">
        <v>0</v>
      </c>
      <c r="J505" t="b">
        <v>0</v>
      </c>
      <c r="K505" t="b">
        <v>0</v>
      </c>
      <c r="L505" t="b">
        <v>0</v>
      </c>
      <c r="M505" t="b">
        <v>0</v>
      </c>
      <c r="N505" t="b">
        <v>0</v>
      </c>
      <c r="O505" t="b">
        <v>0</v>
      </c>
      <c r="P505" t="b">
        <v>0</v>
      </c>
      <c r="Q505" t="b">
        <v>0</v>
      </c>
      <c r="R505" t="b">
        <v>0</v>
      </c>
      <c r="S505" t="b">
        <v>0</v>
      </c>
    </row>
    <row r="506" spans="1:19" x14ac:dyDescent="0.35">
      <c r="A506" t="s">
        <v>7008</v>
      </c>
      <c r="B506" t="s">
        <v>6480</v>
      </c>
      <c r="C506">
        <v>2021</v>
      </c>
      <c r="D506" t="s">
        <v>538</v>
      </c>
      <c r="E506" t="s">
        <v>541</v>
      </c>
      <c r="F506" t="s">
        <v>6320</v>
      </c>
      <c r="G506" t="s">
        <v>6322</v>
      </c>
      <c r="H506" t="s">
        <v>6323</v>
      </c>
      <c r="I506" t="b">
        <v>0</v>
      </c>
      <c r="J506" t="b">
        <v>0</v>
      </c>
      <c r="K506" t="b">
        <v>0</v>
      </c>
      <c r="L506" t="b">
        <v>0</v>
      </c>
      <c r="M506" t="b">
        <v>0</v>
      </c>
      <c r="N506" t="b">
        <v>0</v>
      </c>
      <c r="O506" t="b">
        <v>1</v>
      </c>
      <c r="P506" t="b">
        <v>0</v>
      </c>
      <c r="Q506" t="b">
        <v>0</v>
      </c>
      <c r="R506" t="b">
        <v>0</v>
      </c>
      <c r="S506" t="b">
        <v>0</v>
      </c>
    </row>
    <row r="507" spans="1:19" x14ac:dyDescent="0.35">
      <c r="A507" t="s">
        <v>6630</v>
      </c>
      <c r="B507" t="s">
        <v>6480</v>
      </c>
      <c r="C507">
        <v>2017</v>
      </c>
      <c r="D507" t="s">
        <v>6327</v>
      </c>
      <c r="E507" t="s">
        <v>93</v>
      </c>
      <c r="F507" t="s">
        <v>6326</v>
      </c>
      <c r="G507" t="s">
        <v>6331</v>
      </c>
      <c r="H507" t="s">
        <v>6332</v>
      </c>
      <c r="I507" t="b">
        <v>0</v>
      </c>
      <c r="J507" t="b">
        <v>0</v>
      </c>
      <c r="K507" t="b">
        <v>0</v>
      </c>
      <c r="L507" t="b">
        <v>0</v>
      </c>
      <c r="M507" t="b">
        <v>0</v>
      </c>
      <c r="N507" t="b">
        <v>1</v>
      </c>
      <c r="O507" t="b">
        <v>0</v>
      </c>
      <c r="P507" t="b">
        <v>0</v>
      </c>
      <c r="Q507" t="b">
        <v>0</v>
      </c>
      <c r="R507" t="b">
        <v>0</v>
      </c>
      <c r="S507" t="b">
        <v>0</v>
      </c>
    </row>
    <row r="508" spans="1:19" x14ac:dyDescent="0.35">
      <c r="A508" t="s">
        <v>7009</v>
      </c>
      <c r="B508" t="s">
        <v>6480</v>
      </c>
      <c r="C508">
        <v>2022</v>
      </c>
      <c r="D508" t="s">
        <v>726</v>
      </c>
      <c r="E508" t="s">
        <v>93</v>
      </c>
      <c r="F508" t="s">
        <v>6335</v>
      </c>
      <c r="G508" t="s">
        <v>6338</v>
      </c>
      <c r="H508" t="s">
        <v>6339</v>
      </c>
      <c r="I508" t="b">
        <v>0</v>
      </c>
      <c r="J508" t="b">
        <v>0</v>
      </c>
      <c r="K508" t="b">
        <v>0</v>
      </c>
      <c r="L508" t="b">
        <v>1</v>
      </c>
      <c r="M508" t="b">
        <v>0</v>
      </c>
      <c r="N508" t="b">
        <v>0</v>
      </c>
      <c r="O508" t="b">
        <v>0</v>
      </c>
      <c r="P508" t="b">
        <v>0</v>
      </c>
      <c r="Q508" t="b">
        <v>0</v>
      </c>
      <c r="R508" t="b">
        <v>0</v>
      </c>
      <c r="S508" t="b">
        <v>0</v>
      </c>
    </row>
    <row r="509" spans="1:19" x14ac:dyDescent="0.35">
      <c r="A509" t="s">
        <v>7010</v>
      </c>
      <c r="B509" t="s">
        <v>6480</v>
      </c>
      <c r="C509">
        <v>2016</v>
      </c>
      <c r="D509" t="s">
        <v>16</v>
      </c>
      <c r="E509" t="s">
        <v>19</v>
      </c>
      <c r="F509" t="s">
        <v>6349</v>
      </c>
      <c r="G509" t="s">
        <v>6351</v>
      </c>
      <c r="H509" t="s">
        <v>6352</v>
      </c>
      <c r="I509" t="b">
        <v>0</v>
      </c>
      <c r="J509" t="b">
        <v>0</v>
      </c>
      <c r="K509" t="b">
        <v>0</v>
      </c>
      <c r="L509" t="b">
        <v>0</v>
      </c>
      <c r="M509" t="b">
        <v>1</v>
      </c>
      <c r="N509" t="b">
        <v>0</v>
      </c>
      <c r="O509" t="b">
        <v>0</v>
      </c>
      <c r="P509" t="b">
        <v>0</v>
      </c>
      <c r="Q509" t="b">
        <v>0</v>
      </c>
      <c r="R509" t="b">
        <v>0</v>
      </c>
      <c r="S509" t="b">
        <v>0</v>
      </c>
    </row>
    <row r="510" spans="1:19" x14ac:dyDescent="0.35">
      <c r="A510" t="s">
        <v>7011</v>
      </c>
      <c r="B510" t="s">
        <v>6480</v>
      </c>
      <c r="C510">
        <v>2022</v>
      </c>
      <c r="D510" t="s">
        <v>614</v>
      </c>
      <c r="E510" t="s">
        <v>278</v>
      </c>
      <c r="F510" t="s">
        <v>6361</v>
      </c>
      <c r="G510" t="s">
        <v>6363</v>
      </c>
      <c r="H510" t="s">
        <v>6364</v>
      </c>
      <c r="I510" t="b">
        <v>0</v>
      </c>
      <c r="J510" t="b">
        <v>0</v>
      </c>
      <c r="K510" t="b">
        <v>0</v>
      </c>
      <c r="L510" t="b">
        <v>0</v>
      </c>
      <c r="M510" t="b">
        <v>0</v>
      </c>
      <c r="N510" t="b">
        <v>0</v>
      </c>
      <c r="O510" t="b">
        <v>0</v>
      </c>
      <c r="P510" t="b">
        <v>1</v>
      </c>
      <c r="Q510" t="b">
        <v>0</v>
      </c>
      <c r="R510" t="b">
        <v>0</v>
      </c>
      <c r="S510" t="b">
        <v>0</v>
      </c>
    </row>
    <row r="511" spans="1:19" x14ac:dyDescent="0.35">
      <c r="A511" t="s">
        <v>7012</v>
      </c>
      <c r="B511" t="s">
        <v>6480</v>
      </c>
      <c r="C511">
        <v>2018</v>
      </c>
      <c r="D511" t="s">
        <v>6368</v>
      </c>
      <c r="E511" t="s">
        <v>181</v>
      </c>
      <c r="F511" t="s">
        <v>6367</v>
      </c>
      <c r="G511" t="s">
        <v>6371</v>
      </c>
      <c r="H511" t="s">
        <v>6372</v>
      </c>
      <c r="I511" t="b">
        <v>0</v>
      </c>
      <c r="J511" t="b">
        <v>0</v>
      </c>
      <c r="K511" t="b">
        <v>0</v>
      </c>
      <c r="L511" t="b">
        <v>0</v>
      </c>
      <c r="M511" t="b">
        <v>0</v>
      </c>
      <c r="N511" t="b">
        <v>0</v>
      </c>
      <c r="O511" t="b">
        <v>0</v>
      </c>
      <c r="P511" t="b">
        <v>0</v>
      </c>
      <c r="Q511" t="b">
        <v>0</v>
      </c>
      <c r="R511" t="b">
        <v>1</v>
      </c>
      <c r="S511" t="b">
        <v>0</v>
      </c>
    </row>
    <row r="512" spans="1:19" x14ac:dyDescent="0.35">
      <c r="A512" t="s">
        <v>7013</v>
      </c>
      <c r="B512" t="s">
        <v>6480</v>
      </c>
      <c r="C512">
        <v>2020</v>
      </c>
      <c r="D512" t="s">
        <v>5171</v>
      </c>
      <c r="E512" t="s">
        <v>1030</v>
      </c>
      <c r="F512" t="s">
        <v>6375</v>
      </c>
      <c r="G512" t="s">
        <v>6378</v>
      </c>
      <c r="H512" t="s">
        <v>6379</v>
      </c>
      <c r="I512" t="b">
        <v>0</v>
      </c>
      <c r="J512" t="b">
        <v>0</v>
      </c>
      <c r="K512" t="b">
        <v>0</v>
      </c>
      <c r="L512" t="b">
        <v>0</v>
      </c>
      <c r="M512" t="b">
        <v>0</v>
      </c>
      <c r="N512" t="b">
        <v>0</v>
      </c>
      <c r="O512" t="b">
        <v>0</v>
      </c>
      <c r="P512" t="b">
        <v>0</v>
      </c>
      <c r="Q512" t="b">
        <v>1</v>
      </c>
      <c r="R512" t="b">
        <v>1</v>
      </c>
      <c r="S512" t="b">
        <v>0</v>
      </c>
    </row>
    <row r="513" spans="1:19" x14ac:dyDescent="0.35">
      <c r="A513" t="s">
        <v>7014</v>
      </c>
      <c r="B513" t="s">
        <v>6480</v>
      </c>
      <c r="C513">
        <v>2021</v>
      </c>
      <c r="D513" t="s">
        <v>538</v>
      </c>
      <c r="E513" t="s">
        <v>541</v>
      </c>
      <c r="F513" t="s">
        <v>6382</v>
      </c>
      <c r="G513" t="s">
        <v>6384</v>
      </c>
      <c r="H513" t="s">
        <v>6385</v>
      </c>
      <c r="I513" t="b">
        <v>0</v>
      </c>
      <c r="J513" t="b">
        <v>0</v>
      </c>
      <c r="K513" t="b">
        <v>0</v>
      </c>
      <c r="L513" t="b">
        <v>0</v>
      </c>
      <c r="M513" t="b">
        <v>0</v>
      </c>
      <c r="N513" t="b">
        <v>0</v>
      </c>
      <c r="O513" t="b">
        <v>1</v>
      </c>
      <c r="P513" t="b">
        <v>1</v>
      </c>
      <c r="Q513" t="b">
        <v>0</v>
      </c>
      <c r="R513" t="b">
        <v>0</v>
      </c>
      <c r="S513" t="b">
        <v>0</v>
      </c>
    </row>
    <row r="514" spans="1:19" x14ac:dyDescent="0.35">
      <c r="A514" t="s">
        <v>6513</v>
      </c>
      <c r="B514" t="s">
        <v>6480</v>
      </c>
      <c r="C514">
        <v>2023</v>
      </c>
      <c r="D514" t="s">
        <v>187</v>
      </c>
      <c r="E514" t="s">
        <v>198</v>
      </c>
      <c r="F514" t="s">
        <v>6404</v>
      </c>
      <c r="G514" t="s">
        <v>6406</v>
      </c>
      <c r="H514" t="s">
        <v>6407</v>
      </c>
      <c r="I514" t="b">
        <v>0</v>
      </c>
      <c r="J514" t="b">
        <v>0</v>
      </c>
      <c r="K514" t="b">
        <v>0</v>
      </c>
      <c r="L514" t="b">
        <v>0</v>
      </c>
      <c r="M514" t="b">
        <v>0</v>
      </c>
      <c r="N514" t="b">
        <v>0</v>
      </c>
      <c r="O514" t="b">
        <v>0</v>
      </c>
      <c r="P514" t="b">
        <v>0</v>
      </c>
      <c r="Q514" t="b">
        <v>0</v>
      </c>
      <c r="R514" t="b">
        <v>0</v>
      </c>
      <c r="S514" t="b">
        <v>0</v>
      </c>
    </row>
    <row r="515" spans="1:19" x14ac:dyDescent="0.35">
      <c r="A515" t="s">
        <v>7015</v>
      </c>
      <c r="B515" t="s">
        <v>6480</v>
      </c>
      <c r="C515">
        <v>2015</v>
      </c>
      <c r="D515" t="s">
        <v>250</v>
      </c>
      <c r="E515" t="s">
        <v>198</v>
      </c>
      <c r="F515" t="s">
        <v>6410</v>
      </c>
      <c r="G515" t="s">
        <v>6412</v>
      </c>
      <c r="H515" t="s">
        <v>6413</v>
      </c>
      <c r="I515" t="b">
        <v>1</v>
      </c>
      <c r="J515" t="b">
        <v>0</v>
      </c>
      <c r="K515" t="b">
        <v>0</v>
      </c>
      <c r="L515" t="b">
        <v>0</v>
      </c>
      <c r="M515" t="b">
        <v>1</v>
      </c>
      <c r="N515" t="b">
        <v>0</v>
      </c>
      <c r="O515" t="b">
        <v>0</v>
      </c>
      <c r="P515" t="b">
        <v>0</v>
      </c>
      <c r="Q515" t="b">
        <v>0</v>
      </c>
      <c r="R515" t="b">
        <v>0</v>
      </c>
      <c r="S515" t="b">
        <v>0</v>
      </c>
    </row>
    <row r="516" spans="1:19" x14ac:dyDescent="0.35">
      <c r="A516" t="s">
        <v>7016</v>
      </c>
      <c r="B516" t="s">
        <v>6480</v>
      </c>
      <c r="C516">
        <v>2021</v>
      </c>
      <c r="D516" t="s">
        <v>339</v>
      </c>
      <c r="E516" t="s">
        <v>198</v>
      </c>
      <c r="F516" t="s">
        <v>6427</v>
      </c>
      <c r="G516" t="s">
        <v>6429</v>
      </c>
      <c r="H516" t="s">
        <v>6430</v>
      </c>
      <c r="I516" t="b">
        <v>0</v>
      </c>
      <c r="J516" t="b">
        <v>0</v>
      </c>
      <c r="K516" t="b">
        <v>0</v>
      </c>
      <c r="L516" t="b">
        <v>0</v>
      </c>
      <c r="M516" t="b">
        <v>0</v>
      </c>
      <c r="N516" t="b">
        <v>0</v>
      </c>
      <c r="O516" t="b">
        <v>0</v>
      </c>
      <c r="P516" t="b">
        <v>0</v>
      </c>
      <c r="Q516" t="b">
        <v>0</v>
      </c>
      <c r="R516" t="b">
        <v>0</v>
      </c>
      <c r="S516" t="b">
        <v>0</v>
      </c>
    </row>
    <row r="517" spans="1:19" x14ac:dyDescent="0.35">
      <c r="A517" t="s">
        <v>7017</v>
      </c>
      <c r="B517" t="s">
        <v>6480</v>
      </c>
      <c r="C517">
        <v>2016</v>
      </c>
      <c r="D517" t="s">
        <v>157</v>
      </c>
      <c r="E517" t="s">
        <v>161</v>
      </c>
      <c r="F517" t="s">
        <v>156</v>
      </c>
      <c r="G517" t="s">
        <v>162</v>
      </c>
      <c r="H517" t="s">
        <v>163</v>
      </c>
      <c r="I517" t="b">
        <v>0</v>
      </c>
      <c r="J517" t="b">
        <v>0</v>
      </c>
      <c r="K517" t="b">
        <v>0</v>
      </c>
      <c r="L517" t="b">
        <v>0</v>
      </c>
      <c r="M517" t="b">
        <v>0</v>
      </c>
      <c r="N517" t="b">
        <v>0</v>
      </c>
      <c r="O517" t="b">
        <v>0</v>
      </c>
      <c r="P517" t="b">
        <v>0</v>
      </c>
      <c r="Q517" t="b">
        <v>0</v>
      </c>
      <c r="R517" t="b">
        <v>0</v>
      </c>
      <c r="S517" t="b">
        <v>0</v>
      </c>
    </row>
    <row r="518" spans="1:19" x14ac:dyDescent="0.35">
      <c r="A518" t="s">
        <v>6514</v>
      </c>
      <c r="B518" t="s">
        <v>6480</v>
      </c>
      <c r="C518">
        <v>2021</v>
      </c>
      <c r="D518" t="s">
        <v>177</v>
      </c>
      <c r="E518" t="s">
        <v>181</v>
      </c>
      <c r="F518" t="s">
        <v>176</v>
      </c>
      <c r="G518" t="s">
        <v>182</v>
      </c>
      <c r="H518" t="s">
        <v>183</v>
      </c>
      <c r="I518" t="b">
        <v>0</v>
      </c>
      <c r="J518" t="b">
        <v>0</v>
      </c>
      <c r="K518" t="b">
        <v>0</v>
      </c>
      <c r="L518" t="b">
        <v>0</v>
      </c>
      <c r="M518" t="b">
        <v>0</v>
      </c>
      <c r="N518" t="b">
        <v>0</v>
      </c>
      <c r="O518" t="b">
        <v>0</v>
      </c>
      <c r="P518" t="b">
        <v>1</v>
      </c>
      <c r="Q518" t="b">
        <v>0</v>
      </c>
      <c r="R518" t="b">
        <v>0</v>
      </c>
      <c r="S518" t="b">
        <v>0</v>
      </c>
    </row>
    <row r="519" spans="1:19" x14ac:dyDescent="0.35">
      <c r="A519" t="s">
        <v>7018</v>
      </c>
      <c r="B519" t="s">
        <v>6480</v>
      </c>
      <c r="C519">
        <v>2018</v>
      </c>
      <c r="D519" t="s">
        <v>365</v>
      </c>
      <c r="E519" t="s">
        <v>161</v>
      </c>
      <c r="F519" t="s">
        <v>364</v>
      </c>
      <c r="G519" t="s">
        <v>368</v>
      </c>
      <c r="H519" t="s">
        <v>369</v>
      </c>
      <c r="I519" t="b">
        <v>0</v>
      </c>
      <c r="J519" t="b">
        <v>0</v>
      </c>
      <c r="K519" t="b">
        <v>0</v>
      </c>
      <c r="L519" t="b">
        <v>0</v>
      </c>
      <c r="M519" t="b">
        <v>0</v>
      </c>
      <c r="N519" t="b">
        <v>0</v>
      </c>
      <c r="O519" t="b">
        <v>0</v>
      </c>
      <c r="P519" t="b">
        <v>0</v>
      </c>
      <c r="Q519" t="b">
        <v>0</v>
      </c>
      <c r="R519" t="b">
        <v>0</v>
      </c>
      <c r="S519" t="b">
        <v>0</v>
      </c>
    </row>
    <row r="520" spans="1:19" x14ac:dyDescent="0.35">
      <c r="A520" t="s">
        <v>7019</v>
      </c>
      <c r="B520" t="s">
        <v>6480</v>
      </c>
      <c r="C520">
        <v>2014</v>
      </c>
      <c r="D520" t="s">
        <v>187</v>
      </c>
      <c r="E520" t="s">
        <v>411</v>
      </c>
      <c r="F520" t="s">
        <v>409</v>
      </c>
      <c r="G520" t="s">
        <v>412</v>
      </c>
      <c r="H520" t="s">
        <v>413</v>
      </c>
      <c r="I520" t="b">
        <v>0</v>
      </c>
      <c r="J520" t="b">
        <v>0</v>
      </c>
      <c r="K520" t="b">
        <v>0</v>
      </c>
      <c r="L520" t="b">
        <v>0</v>
      </c>
      <c r="M520" t="b">
        <v>0</v>
      </c>
      <c r="N520" t="b">
        <v>0</v>
      </c>
      <c r="O520" t="b">
        <v>0</v>
      </c>
      <c r="P520" t="b">
        <v>0</v>
      </c>
      <c r="Q520" t="b">
        <v>0</v>
      </c>
      <c r="R520" t="b">
        <v>0</v>
      </c>
      <c r="S520" t="b">
        <v>0</v>
      </c>
    </row>
    <row r="521" spans="1:19" x14ac:dyDescent="0.35">
      <c r="A521" t="s">
        <v>7020</v>
      </c>
      <c r="B521" t="s">
        <v>6480</v>
      </c>
      <c r="C521">
        <v>2021</v>
      </c>
      <c r="D521" t="s">
        <v>614</v>
      </c>
      <c r="E521" t="s">
        <v>13</v>
      </c>
      <c r="F521" t="s">
        <v>635</v>
      </c>
      <c r="G521" t="s">
        <v>637</v>
      </c>
      <c r="H521" t="s">
        <v>638</v>
      </c>
      <c r="I521" t="b">
        <v>0</v>
      </c>
      <c r="J521" t="b">
        <v>0</v>
      </c>
      <c r="K521" t="b">
        <v>0</v>
      </c>
      <c r="L521" t="b">
        <v>0</v>
      </c>
      <c r="M521" t="b">
        <v>0</v>
      </c>
      <c r="N521" t="b">
        <v>0</v>
      </c>
      <c r="O521" t="b">
        <v>0</v>
      </c>
      <c r="P521" t="b">
        <v>0</v>
      </c>
      <c r="Q521" t="b">
        <v>0</v>
      </c>
      <c r="R521" t="b">
        <v>0</v>
      </c>
      <c r="S521" t="b">
        <v>0</v>
      </c>
    </row>
    <row r="522" spans="1:19" x14ac:dyDescent="0.35">
      <c r="A522" t="s">
        <v>6563</v>
      </c>
      <c r="B522" t="s">
        <v>6480</v>
      </c>
      <c r="C522">
        <v>2014</v>
      </c>
      <c r="D522" t="s">
        <v>642</v>
      </c>
      <c r="E522" t="s">
        <v>198</v>
      </c>
      <c r="F522" t="s">
        <v>641</v>
      </c>
      <c r="G522" t="s">
        <v>7567</v>
      </c>
      <c r="H522" t="s">
        <v>643</v>
      </c>
      <c r="I522" t="b">
        <v>0</v>
      </c>
      <c r="J522" t="b">
        <v>0</v>
      </c>
      <c r="K522" t="b">
        <v>0</v>
      </c>
      <c r="L522" t="b">
        <v>0</v>
      </c>
      <c r="M522" t="b">
        <v>0</v>
      </c>
      <c r="N522" t="b">
        <v>0</v>
      </c>
      <c r="O522" t="b">
        <v>0</v>
      </c>
      <c r="P522" t="b">
        <v>0</v>
      </c>
      <c r="Q522" t="b">
        <v>0</v>
      </c>
      <c r="R522" t="b">
        <v>0</v>
      </c>
      <c r="S522" t="b">
        <v>0</v>
      </c>
    </row>
    <row r="523" spans="1:19" x14ac:dyDescent="0.35">
      <c r="A523" t="s">
        <v>6631</v>
      </c>
      <c r="B523" t="s">
        <v>6480</v>
      </c>
      <c r="C523">
        <v>2022</v>
      </c>
      <c r="D523" t="s">
        <v>373</v>
      </c>
      <c r="E523" t="s">
        <v>13</v>
      </c>
      <c r="F523" t="s">
        <v>923</v>
      </c>
      <c r="G523" t="s">
        <v>925</v>
      </c>
      <c r="H523" t="s">
        <v>926</v>
      </c>
      <c r="I523" t="b">
        <v>0</v>
      </c>
      <c r="J523" t="b">
        <v>1</v>
      </c>
      <c r="K523" t="b">
        <v>0</v>
      </c>
      <c r="L523" t="b">
        <v>0</v>
      </c>
      <c r="M523" t="b">
        <v>0</v>
      </c>
      <c r="N523" t="b">
        <v>0</v>
      </c>
      <c r="O523" t="b">
        <v>0</v>
      </c>
      <c r="P523" t="b">
        <v>0</v>
      </c>
      <c r="Q523" t="b">
        <v>0</v>
      </c>
      <c r="R523" t="b">
        <v>0</v>
      </c>
      <c r="S523" t="b">
        <v>0</v>
      </c>
    </row>
    <row r="524" spans="1:19" x14ac:dyDescent="0.35">
      <c r="A524" t="s">
        <v>7021</v>
      </c>
      <c r="B524" t="s">
        <v>6480</v>
      </c>
      <c r="C524">
        <v>2020</v>
      </c>
      <c r="D524" t="s">
        <v>250</v>
      </c>
      <c r="E524" t="s">
        <v>278</v>
      </c>
      <c r="F524" t="s">
        <v>1035</v>
      </c>
      <c r="G524" t="s">
        <v>1037</v>
      </c>
      <c r="H524" t="s">
        <v>1038</v>
      </c>
      <c r="I524" t="b">
        <v>0</v>
      </c>
      <c r="J524" t="b">
        <v>0</v>
      </c>
      <c r="K524" t="b">
        <v>0</v>
      </c>
      <c r="L524" t="b">
        <v>0</v>
      </c>
      <c r="M524" t="b">
        <v>0</v>
      </c>
      <c r="N524" t="b">
        <v>0</v>
      </c>
      <c r="O524" t="b">
        <v>0</v>
      </c>
      <c r="P524" t="b">
        <v>0</v>
      </c>
      <c r="Q524" t="b">
        <v>0</v>
      </c>
      <c r="R524" t="b">
        <v>0</v>
      </c>
      <c r="S524" t="b">
        <v>0</v>
      </c>
    </row>
    <row r="525" spans="1:19" x14ac:dyDescent="0.35">
      <c r="A525" t="s">
        <v>7022</v>
      </c>
      <c r="B525" t="s">
        <v>6480</v>
      </c>
      <c r="C525">
        <v>2019</v>
      </c>
      <c r="D525" t="s">
        <v>250</v>
      </c>
      <c r="E525" t="s">
        <v>278</v>
      </c>
      <c r="F525" t="s">
        <v>1320</v>
      </c>
      <c r="G525" t="s">
        <v>1322</v>
      </c>
      <c r="H525" t="s">
        <v>1323</v>
      </c>
      <c r="I525" t="b">
        <v>0</v>
      </c>
      <c r="J525" t="b">
        <v>0</v>
      </c>
      <c r="K525" t="b">
        <v>0</v>
      </c>
      <c r="L525" t="b">
        <v>0</v>
      </c>
      <c r="M525" t="b">
        <v>0</v>
      </c>
      <c r="N525" t="b">
        <v>0</v>
      </c>
      <c r="O525" t="b">
        <v>0</v>
      </c>
      <c r="P525" t="b">
        <v>0</v>
      </c>
      <c r="Q525" t="b">
        <v>0</v>
      </c>
      <c r="R525" t="b">
        <v>0</v>
      </c>
      <c r="S525" t="b">
        <v>0</v>
      </c>
    </row>
    <row r="526" spans="1:19" x14ac:dyDescent="0.35">
      <c r="A526" t="s">
        <v>6515</v>
      </c>
      <c r="B526" t="s">
        <v>6480</v>
      </c>
      <c r="C526">
        <v>2015</v>
      </c>
      <c r="D526" t="s">
        <v>1147</v>
      </c>
      <c r="E526" t="s">
        <v>161</v>
      </c>
      <c r="F526" t="s">
        <v>1398</v>
      </c>
      <c r="G526" t="s">
        <v>1401</v>
      </c>
      <c r="H526" t="s">
        <v>1402</v>
      </c>
      <c r="I526" t="b">
        <v>0</v>
      </c>
      <c r="J526" t="b">
        <v>0</v>
      </c>
      <c r="K526" t="b">
        <v>0</v>
      </c>
      <c r="L526" t="b">
        <v>0</v>
      </c>
      <c r="M526" t="b">
        <v>0</v>
      </c>
      <c r="N526" t="b">
        <v>0</v>
      </c>
      <c r="O526" t="b">
        <v>0</v>
      </c>
      <c r="P526" t="b">
        <v>0</v>
      </c>
      <c r="Q526" t="b">
        <v>0</v>
      </c>
      <c r="R526" t="b">
        <v>0</v>
      </c>
      <c r="S526" t="b">
        <v>0</v>
      </c>
    </row>
    <row r="527" spans="1:19" x14ac:dyDescent="0.35">
      <c r="A527" t="s">
        <v>7023</v>
      </c>
      <c r="B527" t="s">
        <v>6480</v>
      </c>
      <c r="C527">
        <v>2023</v>
      </c>
      <c r="D527" t="s">
        <v>1147</v>
      </c>
      <c r="E527" t="s">
        <v>161</v>
      </c>
      <c r="F527" t="s">
        <v>1405</v>
      </c>
      <c r="G527" t="s">
        <v>1408</v>
      </c>
      <c r="H527" t="s">
        <v>1409</v>
      </c>
      <c r="I527" t="b">
        <v>0</v>
      </c>
      <c r="J527" t="b">
        <v>0</v>
      </c>
      <c r="K527" t="b">
        <v>0</v>
      </c>
      <c r="L527" t="b">
        <v>0</v>
      </c>
      <c r="M527" t="b">
        <v>1</v>
      </c>
      <c r="N527" t="b">
        <v>0</v>
      </c>
      <c r="O527" t="b">
        <v>0</v>
      </c>
      <c r="P527" t="b">
        <v>0</v>
      </c>
      <c r="Q527" t="b">
        <v>0</v>
      </c>
      <c r="R527" t="b">
        <v>0</v>
      </c>
      <c r="S527" t="b">
        <v>0</v>
      </c>
    </row>
    <row r="528" spans="1:19" x14ac:dyDescent="0.35">
      <c r="A528" t="s">
        <v>7024</v>
      </c>
      <c r="B528" t="s">
        <v>6480</v>
      </c>
      <c r="C528">
        <v>2020</v>
      </c>
      <c r="D528" t="s">
        <v>1147</v>
      </c>
      <c r="E528" t="s">
        <v>161</v>
      </c>
      <c r="F528" t="s">
        <v>1411</v>
      </c>
      <c r="G528" t="s">
        <v>1414</v>
      </c>
      <c r="H528" t="s">
        <v>1415</v>
      </c>
      <c r="I528" t="b">
        <v>0</v>
      </c>
      <c r="J528" t="b">
        <v>0</v>
      </c>
      <c r="K528" t="b">
        <v>0</v>
      </c>
      <c r="L528" t="b">
        <v>0</v>
      </c>
      <c r="M528" t="b">
        <v>0</v>
      </c>
      <c r="N528" t="b">
        <v>0</v>
      </c>
      <c r="O528" t="b">
        <v>0</v>
      </c>
      <c r="P528" t="b">
        <v>0</v>
      </c>
      <c r="Q528" t="b">
        <v>0</v>
      </c>
      <c r="R528" t="b">
        <v>0</v>
      </c>
      <c r="S528" t="b">
        <v>0</v>
      </c>
    </row>
    <row r="529" spans="1:19" x14ac:dyDescent="0.35">
      <c r="A529" t="s">
        <v>6490</v>
      </c>
      <c r="B529" t="s">
        <v>6480</v>
      </c>
      <c r="C529">
        <v>2021</v>
      </c>
      <c r="D529" t="s">
        <v>1460</v>
      </c>
      <c r="E529" t="s">
        <v>13</v>
      </c>
      <c r="F529" t="s">
        <v>1459</v>
      </c>
      <c r="G529" t="s">
        <v>1463</v>
      </c>
      <c r="H529" t="s">
        <v>1464</v>
      </c>
      <c r="I529" t="b">
        <v>0</v>
      </c>
      <c r="J529" t="b">
        <v>0</v>
      </c>
      <c r="K529" t="b">
        <v>0</v>
      </c>
      <c r="L529" t="b">
        <v>0</v>
      </c>
      <c r="M529" t="b">
        <v>0</v>
      </c>
      <c r="N529" t="b">
        <v>0</v>
      </c>
      <c r="O529" t="b">
        <v>0</v>
      </c>
      <c r="P529" t="b">
        <v>0</v>
      </c>
      <c r="Q529" t="b">
        <v>0</v>
      </c>
      <c r="R529" t="b">
        <v>0</v>
      </c>
      <c r="S529" t="b">
        <v>0</v>
      </c>
    </row>
    <row r="530" spans="1:19" x14ac:dyDescent="0.35">
      <c r="A530" t="s">
        <v>7026</v>
      </c>
      <c r="B530" t="s">
        <v>6480</v>
      </c>
      <c r="C530">
        <v>2020</v>
      </c>
      <c r="D530" t="s">
        <v>16</v>
      </c>
      <c r="E530" t="s">
        <v>19</v>
      </c>
      <c r="F530" t="s">
        <v>1702</v>
      </c>
      <c r="G530" t="s">
        <v>1704</v>
      </c>
      <c r="H530" t="s">
        <v>1705</v>
      </c>
      <c r="I530" t="b">
        <v>0</v>
      </c>
      <c r="J530" t="b">
        <v>0</v>
      </c>
      <c r="K530" t="b">
        <v>0</v>
      </c>
      <c r="L530" t="b">
        <v>0</v>
      </c>
      <c r="M530" t="b">
        <v>1</v>
      </c>
      <c r="N530" t="b">
        <v>0</v>
      </c>
      <c r="O530" t="b">
        <v>0</v>
      </c>
      <c r="P530" t="b">
        <v>0</v>
      </c>
      <c r="Q530" t="b">
        <v>0</v>
      </c>
      <c r="R530" t="b">
        <v>0</v>
      </c>
      <c r="S530" t="b">
        <v>0</v>
      </c>
    </row>
    <row r="531" spans="1:19" x14ac:dyDescent="0.35">
      <c r="A531" t="s">
        <v>6632</v>
      </c>
      <c r="B531" t="s">
        <v>6480</v>
      </c>
      <c r="C531">
        <v>2018</v>
      </c>
      <c r="D531" t="s">
        <v>258</v>
      </c>
      <c r="E531" t="s">
        <v>93</v>
      </c>
      <c r="F531" t="s">
        <v>1747</v>
      </c>
      <c r="G531" t="s">
        <v>1750</v>
      </c>
      <c r="H531" t="s">
        <v>1751</v>
      </c>
      <c r="I531" t="b">
        <v>1</v>
      </c>
      <c r="J531" t="b">
        <v>0</v>
      </c>
      <c r="K531" t="b">
        <v>0</v>
      </c>
      <c r="L531" t="b">
        <v>0</v>
      </c>
      <c r="M531" t="b">
        <v>0</v>
      </c>
      <c r="N531" t="b">
        <v>0</v>
      </c>
      <c r="O531" t="b">
        <v>0</v>
      </c>
      <c r="P531" t="b">
        <v>0</v>
      </c>
      <c r="Q531" t="b">
        <v>1</v>
      </c>
      <c r="R531" t="b">
        <v>1</v>
      </c>
      <c r="S531" t="b">
        <v>0</v>
      </c>
    </row>
    <row r="532" spans="1:19" x14ac:dyDescent="0.35">
      <c r="A532" t="s">
        <v>6516</v>
      </c>
      <c r="B532" t="s">
        <v>6480</v>
      </c>
      <c r="C532">
        <v>2014</v>
      </c>
      <c r="D532" t="s">
        <v>258</v>
      </c>
      <c r="E532" t="s">
        <v>13</v>
      </c>
      <c r="F532" t="s">
        <v>1769</v>
      </c>
      <c r="G532" t="s">
        <v>1772</v>
      </c>
      <c r="H532" t="s">
        <v>1773</v>
      </c>
      <c r="I532" t="b">
        <v>0</v>
      </c>
      <c r="J532" t="b">
        <v>0</v>
      </c>
      <c r="K532" t="b">
        <v>0</v>
      </c>
      <c r="L532" t="b">
        <v>0</v>
      </c>
      <c r="M532" t="b">
        <v>1</v>
      </c>
      <c r="N532" t="b">
        <v>0</v>
      </c>
      <c r="O532" t="b">
        <v>0</v>
      </c>
      <c r="P532" t="b">
        <v>0</v>
      </c>
      <c r="Q532" t="b">
        <v>0</v>
      </c>
      <c r="R532" t="b">
        <v>0</v>
      </c>
      <c r="S532" t="b">
        <v>0</v>
      </c>
    </row>
    <row r="533" spans="1:19" x14ac:dyDescent="0.35">
      <c r="A533" t="s">
        <v>6517</v>
      </c>
      <c r="B533" t="s">
        <v>6480</v>
      </c>
      <c r="C533">
        <v>2016</v>
      </c>
      <c r="D533" t="s">
        <v>1934</v>
      </c>
      <c r="E533" t="s">
        <v>13</v>
      </c>
      <c r="F533" t="s">
        <v>1933</v>
      </c>
      <c r="G533" t="s">
        <v>1938</v>
      </c>
      <c r="H533" t="s">
        <v>1939</v>
      </c>
      <c r="I533" t="b">
        <v>0</v>
      </c>
      <c r="J533" t="b">
        <v>0</v>
      </c>
      <c r="K533" t="b">
        <v>0</v>
      </c>
      <c r="L533" t="b">
        <v>0</v>
      </c>
      <c r="M533" t="b">
        <v>0</v>
      </c>
      <c r="N533" t="b">
        <v>0</v>
      </c>
      <c r="O533" t="b">
        <v>0</v>
      </c>
      <c r="P533" t="b">
        <v>0</v>
      </c>
      <c r="Q533" t="b">
        <v>0</v>
      </c>
      <c r="R533" t="b">
        <v>0</v>
      </c>
      <c r="S533" t="b">
        <v>0</v>
      </c>
    </row>
    <row r="534" spans="1:19" x14ac:dyDescent="0.35">
      <c r="A534" t="s">
        <v>7027</v>
      </c>
      <c r="B534" t="s">
        <v>6480</v>
      </c>
      <c r="C534">
        <v>2017</v>
      </c>
      <c r="D534" t="s">
        <v>547</v>
      </c>
      <c r="E534" t="s">
        <v>411</v>
      </c>
      <c r="F534" t="s">
        <v>2046</v>
      </c>
      <c r="G534" t="s">
        <v>2050</v>
      </c>
      <c r="H534" t="s">
        <v>2051</v>
      </c>
      <c r="I534" t="b">
        <v>0</v>
      </c>
      <c r="J534" t="b">
        <v>0</v>
      </c>
      <c r="K534" t="b">
        <v>0</v>
      </c>
      <c r="L534" t="b">
        <v>0</v>
      </c>
      <c r="M534" t="b">
        <v>1</v>
      </c>
      <c r="N534" t="b">
        <v>0</v>
      </c>
      <c r="O534" t="b">
        <v>0</v>
      </c>
      <c r="P534" t="b">
        <v>0</v>
      </c>
      <c r="Q534" t="b">
        <v>0</v>
      </c>
      <c r="R534" t="b">
        <v>0</v>
      </c>
      <c r="S534" t="b">
        <v>0</v>
      </c>
    </row>
    <row r="535" spans="1:19" x14ac:dyDescent="0.35">
      <c r="A535" t="s">
        <v>7028</v>
      </c>
      <c r="B535" t="s">
        <v>6480</v>
      </c>
      <c r="C535">
        <v>2022</v>
      </c>
      <c r="D535" t="s">
        <v>2129</v>
      </c>
      <c r="E535" t="s">
        <v>1030</v>
      </c>
      <c r="F535" t="s">
        <v>2128</v>
      </c>
      <c r="G535" t="s">
        <v>2132</v>
      </c>
      <c r="H535" t="s">
        <v>2133</v>
      </c>
      <c r="I535" t="b">
        <v>1</v>
      </c>
      <c r="J535" t="b">
        <v>0</v>
      </c>
      <c r="K535" t="b">
        <v>0</v>
      </c>
      <c r="L535" t="b">
        <v>0</v>
      </c>
      <c r="M535" t="b">
        <v>0</v>
      </c>
      <c r="N535" t="b">
        <v>0</v>
      </c>
      <c r="O535" t="b">
        <v>0</v>
      </c>
      <c r="P535" t="b">
        <v>0</v>
      </c>
      <c r="Q535" t="b">
        <v>1</v>
      </c>
      <c r="R535" t="b">
        <v>0</v>
      </c>
      <c r="S535" t="b">
        <v>0</v>
      </c>
    </row>
    <row r="536" spans="1:19" x14ac:dyDescent="0.35">
      <c r="A536" t="s">
        <v>7030</v>
      </c>
      <c r="B536" t="s">
        <v>6480</v>
      </c>
      <c r="C536">
        <v>2022</v>
      </c>
      <c r="D536" t="s">
        <v>2355</v>
      </c>
      <c r="E536" t="s">
        <v>198</v>
      </c>
      <c r="F536" t="s">
        <v>2354</v>
      </c>
      <c r="G536" t="s">
        <v>2358</v>
      </c>
      <c r="H536" t="s">
        <v>2359</v>
      </c>
      <c r="I536" t="b">
        <v>0</v>
      </c>
      <c r="J536" t="b">
        <v>0</v>
      </c>
      <c r="K536" t="b">
        <v>0</v>
      </c>
      <c r="L536" t="b">
        <v>0</v>
      </c>
      <c r="M536" t="b">
        <v>1</v>
      </c>
      <c r="N536" t="b">
        <v>0</v>
      </c>
      <c r="O536" t="b">
        <v>0</v>
      </c>
      <c r="P536" t="b">
        <v>0</v>
      </c>
      <c r="Q536" t="b">
        <v>0</v>
      </c>
      <c r="R536" t="b">
        <v>0</v>
      </c>
      <c r="S536" t="b">
        <v>0</v>
      </c>
    </row>
    <row r="537" spans="1:19" x14ac:dyDescent="0.35">
      <c r="A537" t="s">
        <v>7032</v>
      </c>
      <c r="B537" t="s">
        <v>6480</v>
      </c>
      <c r="C537">
        <v>2021</v>
      </c>
      <c r="D537" t="s">
        <v>187</v>
      </c>
      <c r="E537" t="s">
        <v>198</v>
      </c>
      <c r="F537" t="s">
        <v>2394</v>
      </c>
      <c r="G537" t="s">
        <v>2396</v>
      </c>
      <c r="H537" t="s">
        <v>2397</v>
      </c>
      <c r="I537" t="b">
        <v>0</v>
      </c>
      <c r="J537" t="b">
        <v>0</v>
      </c>
      <c r="K537" t="b">
        <v>0</v>
      </c>
      <c r="L537" t="b">
        <v>0</v>
      </c>
      <c r="M537" t="b">
        <v>1</v>
      </c>
      <c r="N537" t="b">
        <v>0</v>
      </c>
      <c r="O537" t="b">
        <v>0</v>
      </c>
      <c r="P537" t="b">
        <v>0</v>
      </c>
      <c r="Q537" t="b">
        <v>0</v>
      </c>
      <c r="R537" t="b">
        <v>0</v>
      </c>
      <c r="S537" t="b">
        <v>0</v>
      </c>
    </row>
    <row r="538" spans="1:19" x14ac:dyDescent="0.35">
      <c r="A538" t="s">
        <v>7033</v>
      </c>
      <c r="B538" t="s">
        <v>6480</v>
      </c>
      <c r="C538">
        <v>2020</v>
      </c>
      <c r="D538" t="s">
        <v>2471</v>
      </c>
      <c r="E538" t="s">
        <v>161</v>
      </c>
      <c r="F538" t="s">
        <v>2470</v>
      </c>
      <c r="G538" t="s">
        <v>2474</v>
      </c>
      <c r="H538" t="s">
        <v>2475</v>
      </c>
      <c r="I538" t="b">
        <v>0</v>
      </c>
      <c r="J538" t="b">
        <v>0</v>
      </c>
      <c r="K538" t="b">
        <v>0</v>
      </c>
      <c r="L538" t="b">
        <v>0</v>
      </c>
      <c r="M538" t="b">
        <v>0</v>
      </c>
      <c r="N538" t="b">
        <v>0</v>
      </c>
      <c r="O538" t="b">
        <v>0</v>
      </c>
      <c r="P538" t="b">
        <v>0</v>
      </c>
      <c r="Q538" t="b">
        <v>0</v>
      </c>
      <c r="R538" t="b">
        <v>0</v>
      </c>
      <c r="S538" t="b">
        <v>0</v>
      </c>
    </row>
    <row r="539" spans="1:19" x14ac:dyDescent="0.35">
      <c r="A539" t="s">
        <v>6518</v>
      </c>
      <c r="B539" t="s">
        <v>6480</v>
      </c>
      <c r="C539">
        <v>2017</v>
      </c>
      <c r="D539" t="s">
        <v>250</v>
      </c>
      <c r="E539" t="s">
        <v>278</v>
      </c>
      <c r="F539" t="s">
        <v>2770</v>
      </c>
      <c r="G539" t="s">
        <v>2772</v>
      </c>
      <c r="H539" t="s">
        <v>2773</v>
      </c>
      <c r="I539" t="b">
        <v>0</v>
      </c>
      <c r="J539" t="b">
        <v>0</v>
      </c>
      <c r="K539" t="b">
        <v>0</v>
      </c>
      <c r="L539" t="b">
        <v>1</v>
      </c>
      <c r="M539" t="b">
        <v>0</v>
      </c>
      <c r="N539" t="b">
        <v>0</v>
      </c>
      <c r="O539" t="b">
        <v>0</v>
      </c>
      <c r="P539" t="b">
        <v>0</v>
      </c>
      <c r="Q539" t="b">
        <v>0</v>
      </c>
      <c r="R539" t="b">
        <v>0</v>
      </c>
      <c r="S539" t="b">
        <v>0</v>
      </c>
    </row>
    <row r="540" spans="1:19" x14ac:dyDescent="0.35">
      <c r="A540" t="s">
        <v>7034</v>
      </c>
      <c r="B540" t="s">
        <v>6480</v>
      </c>
      <c r="C540">
        <v>2015</v>
      </c>
      <c r="D540" t="s">
        <v>187</v>
      </c>
      <c r="E540" t="s">
        <v>278</v>
      </c>
      <c r="F540" t="s">
        <v>2782</v>
      </c>
      <c r="G540" t="s">
        <v>2785</v>
      </c>
      <c r="H540" t="s">
        <v>2786</v>
      </c>
      <c r="I540" t="b">
        <v>0</v>
      </c>
      <c r="J540" t="b">
        <v>0</v>
      </c>
      <c r="K540" t="b">
        <v>0</v>
      </c>
      <c r="L540" t="b">
        <v>0</v>
      </c>
      <c r="M540" t="b">
        <v>0</v>
      </c>
      <c r="N540" t="b">
        <v>0</v>
      </c>
      <c r="O540" t="b">
        <v>0</v>
      </c>
      <c r="P540" t="b">
        <v>0</v>
      </c>
      <c r="Q540" t="b">
        <v>0</v>
      </c>
      <c r="R540" t="b">
        <v>0</v>
      </c>
      <c r="S540" t="b">
        <v>0</v>
      </c>
    </row>
    <row r="541" spans="1:19" x14ac:dyDescent="0.35">
      <c r="A541" t="s">
        <v>7035</v>
      </c>
      <c r="B541" t="s">
        <v>6480</v>
      </c>
      <c r="C541">
        <v>2015</v>
      </c>
      <c r="D541" t="s">
        <v>250</v>
      </c>
      <c r="E541" t="s">
        <v>198</v>
      </c>
      <c r="F541" t="s">
        <v>2794</v>
      </c>
      <c r="G541" t="s">
        <v>2796</v>
      </c>
      <c r="H541" t="s">
        <v>2797</v>
      </c>
      <c r="I541" t="b">
        <v>0</v>
      </c>
      <c r="J541" t="b">
        <v>0</v>
      </c>
      <c r="K541" t="b">
        <v>0</v>
      </c>
      <c r="L541" t="b">
        <v>0</v>
      </c>
      <c r="M541" t="b">
        <v>0</v>
      </c>
      <c r="N541" t="b">
        <v>0</v>
      </c>
      <c r="O541" t="b">
        <v>0</v>
      </c>
      <c r="P541" t="b">
        <v>0</v>
      </c>
      <c r="Q541" t="b">
        <v>0</v>
      </c>
      <c r="R541" t="b">
        <v>0</v>
      </c>
      <c r="S541" t="b">
        <v>0</v>
      </c>
    </row>
    <row r="542" spans="1:19" x14ac:dyDescent="0.35">
      <c r="A542" t="s">
        <v>7036</v>
      </c>
      <c r="B542" t="s">
        <v>6480</v>
      </c>
      <c r="C542">
        <v>2017</v>
      </c>
      <c r="D542" t="s">
        <v>2823</v>
      </c>
      <c r="E542" t="s">
        <v>13</v>
      </c>
      <c r="F542" t="s">
        <v>2822</v>
      </c>
      <c r="G542" t="s">
        <v>2826</v>
      </c>
      <c r="H542" t="s">
        <v>2827</v>
      </c>
      <c r="I542" t="b">
        <v>0</v>
      </c>
      <c r="J542" t="b">
        <v>0</v>
      </c>
      <c r="K542" t="b">
        <v>0</v>
      </c>
      <c r="L542" t="b">
        <v>0</v>
      </c>
      <c r="M542" t="b">
        <v>0</v>
      </c>
      <c r="N542" t="b">
        <v>0</v>
      </c>
      <c r="O542" t="b">
        <v>0</v>
      </c>
      <c r="P542" t="b">
        <v>0</v>
      </c>
      <c r="Q542" t="b">
        <v>0</v>
      </c>
      <c r="R542" t="b">
        <v>0</v>
      </c>
      <c r="S542" t="b">
        <v>0</v>
      </c>
    </row>
    <row r="543" spans="1:19" x14ac:dyDescent="0.35">
      <c r="A543" t="s">
        <v>7038</v>
      </c>
      <c r="B543" t="s">
        <v>6480</v>
      </c>
      <c r="C543">
        <v>2021</v>
      </c>
      <c r="D543" t="s">
        <v>455</v>
      </c>
      <c r="E543" t="s">
        <v>203</v>
      </c>
      <c r="F543" t="s">
        <v>3003</v>
      </c>
      <c r="G543" t="s">
        <v>3005</v>
      </c>
      <c r="H543" t="s">
        <v>3006</v>
      </c>
      <c r="I543" t="b">
        <v>0</v>
      </c>
      <c r="J543" t="b">
        <v>0</v>
      </c>
      <c r="K543" t="b">
        <v>0</v>
      </c>
      <c r="L543" t="b">
        <v>1</v>
      </c>
      <c r="M543" t="b">
        <v>0</v>
      </c>
      <c r="N543" t="b">
        <v>0</v>
      </c>
      <c r="O543" t="b">
        <v>0</v>
      </c>
      <c r="P543" t="b">
        <v>1</v>
      </c>
      <c r="Q543" t="b">
        <v>0</v>
      </c>
      <c r="R543" t="b">
        <v>0</v>
      </c>
      <c r="S543" t="b">
        <v>0</v>
      </c>
    </row>
    <row r="544" spans="1:19" x14ac:dyDescent="0.35">
      <c r="A544" t="s">
        <v>7039</v>
      </c>
      <c r="B544" t="s">
        <v>6480</v>
      </c>
      <c r="C544">
        <v>2020</v>
      </c>
      <c r="D544" t="s">
        <v>3118</v>
      </c>
      <c r="E544" t="s">
        <v>13</v>
      </c>
      <c r="F544" t="s">
        <v>3117</v>
      </c>
      <c r="G544" t="s">
        <v>3122</v>
      </c>
      <c r="H544" t="s">
        <v>3123</v>
      </c>
      <c r="I544" t="b">
        <v>0</v>
      </c>
      <c r="J544" t="b">
        <v>0</v>
      </c>
      <c r="K544" t="b">
        <v>1</v>
      </c>
      <c r="L544" t="b">
        <v>0</v>
      </c>
      <c r="M544" t="b">
        <v>1</v>
      </c>
      <c r="N544" t="b">
        <v>1</v>
      </c>
      <c r="O544" t="b">
        <v>0</v>
      </c>
      <c r="P544" t="b">
        <v>0</v>
      </c>
      <c r="Q544" t="b">
        <v>0</v>
      </c>
      <c r="R544" t="b">
        <v>0</v>
      </c>
      <c r="S544" t="b">
        <v>0</v>
      </c>
    </row>
    <row r="545" spans="1:19" x14ac:dyDescent="0.35">
      <c r="A545" t="s">
        <v>7040</v>
      </c>
      <c r="B545" t="s">
        <v>6480</v>
      </c>
      <c r="C545">
        <v>2019</v>
      </c>
      <c r="D545" t="s">
        <v>3306</v>
      </c>
      <c r="E545" t="s">
        <v>198</v>
      </c>
      <c r="F545" t="s">
        <v>3305</v>
      </c>
      <c r="G545" t="s">
        <v>3309</v>
      </c>
      <c r="H545" t="s">
        <v>3310</v>
      </c>
      <c r="I545" t="b">
        <v>0</v>
      </c>
      <c r="J545" t="b">
        <v>0</v>
      </c>
      <c r="K545" t="b">
        <v>0</v>
      </c>
      <c r="L545" t="b">
        <v>0</v>
      </c>
      <c r="M545" t="b">
        <v>0</v>
      </c>
      <c r="N545" t="b">
        <v>0</v>
      </c>
      <c r="O545" t="b">
        <v>0</v>
      </c>
      <c r="P545" t="b">
        <v>0</v>
      </c>
      <c r="Q545" t="b">
        <v>0</v>
      </c>
      <c r="R545" t="b">
        <v>0</v>
      </c>
      <c r="S545" t="b">
        <v>0</v>
      </c>
    </row>
    <row r="546" spans="1:19" x14ac:dyDescent="0.35">
      <c r="A546" t="s">
        <v>7041</v>
      </c>
      <c r="B546" t="s">
        <v>6480</v>
      </c>
      <c r="C546">
        <v>2015</v>
      </c>
      <c r="D546" t="s">
        <v>3552</v>
      </c>
      <c r="E546" t="s">
        <v>161</v>
      </c>
      <c r="F546" t="s">
        <v>3551</v>
      </c>
      <c r="G546" t="s">
        <v>3556</v>
      </c>
      <c r="H546" t="s">
        <v>3557</v>
      </c>
      <c r="I546" t="b">
        <v>0</v>
      </c>
      <c r="J546" t="b">
        <v>0</v>
      </c>
      <c r="K546" t="b">
        <v>0</v>
      </c>
      <c r="L546" t="b">
        <v>0</v>
      </c>
      <c r="M546" t="b">
        <v>0</v>
      </c>
      <c r="N546" t="b">
        <v>0</v>
      </c>
      <c r="O546" t="b">
        <v>0</v>
      </c>
      <c r="P546" t="b">
        <v>0</v>
      </c>
      <c r="Q546" t="b">
        <v>0</v>
      </c>
      <c r="R546" t="b">
        <v>0</v>
      </c>
      <c r="S546" t="b">
        <v>0</v>
      </c>
    </row>
    <row r="547" spans="1:19" x14ac:dyDescent="0.35">
      <c r="A547" t="s">
        <v>7042</v>
      </c>
      <c r="B547" t="s">
        <v>6480</v>
      </c>
      <c r="C547">
        <v>2019</v>
      </c>
      <c r="D547" t="s">
        <v>250</v>
      </c>
      <c r="E547" t="s">
        <v>278</v>
      </c>
      <c r="F547" t="s">
        <v>3600</v>
      </c>
      <c r="G547" t="s">
        <v>3602</v>
      </c>
      <c r="H547" t="s">
        <v>3603</v>
      </c>
      <c r="I547" t="b">
        <v>0</v>
      </c>
      <c r="J547" t="b">
        <v>0</v>
      </c>
      <c r="K547" t="b">
        <v>0</v>
      </c>
      <c r="L547" t="b">
        <v>0</v>
      </c>
      <c r="M547" t="b">
        <v>0</v>
      </c>
      <c r="N547" t="b">
        <v>0</v>
      </c>
      <c r="O547" t="b">
        <v>0</v>
      </c>
      <c r="P547" t="b">
        <v>0</v>
      </c>
      <c r="Q547" t="b">
        <v>0</v>
      </c>
      <c r="R547" t="b">
        <v>0</v>
      </c>
      <c r="S547" t="b">
        <v>0</v>
      </c>
    </row>
    <row r="548" spans="1:19" x14ac:dyDescent="0.35">
      <c r="A548" t="s">
        <v>7043</v>
      </c>
      <c r="B548" t="s">
        <v>6480</v>
      </c>
      <c r="C548">
        <v>2020</v>
      </c>
      <c r="D548" t="s">
        <v>187</v>
      </c>
      <c r="E548" t="s">
        <v>278</v>
      </c>
      <c r="F548" t="s">
        <v>3640</v>
      </c>
      <c r="G548" t="s">
        <v>3642</v>
      </c>
      <c r="H548" t="s">
        <v>3643</v>
      </c>
      <c r="I548" t="b">
        <v>1</v>
      </c>
      <c r="J548" t="b">
        <v>0</v>
      </c>
      <c r="K548" t="b">
        <v>0</v>
      </c>
      <c r="L548" t="b">
        <v>0</v>
      </c>
      <c r="M548" t="b">
        <v>0</v>
      </c>
      <c r="N548" t="b">
        <v>0</v>
      </c>
      <c r="O548" t="b">
        <v>0</v>
      </c>
      <c r="P548" t="b">
        <v>0</v>
      </c>
      <c r="Q548" t="b">
        <v>0</v>
      </c>
      <c r="R548" t="b">
        <v>0</v>
      </c>
      <c r="S548" t="b">
        <v>0</v>
      </c>
    </row>
    <row r="549" spans="1:19" x14ac:dyDescent="0.35">
      <c r="A549" t="s">
        <v>7044</v>
      </c>
      <c r="B549" t="s">
        <v>6480</v>
      </c>
      <c r="C549">
        <v>2014</v>
      </c>
      <c r="D549" t="s">
        <v>16</v>
      </c>
      <c r="E549" t="s">
        <v>19</v>
      </c>
      <c r="F549" t="s">
        <v>3665</v>
      </c>
      <c r="G549" t="s">
        <v>3667</v>
      </c>
      <c r="H549" t="s">
        <v>3668</v>
      </c>
      <c r="I549" t="b">
        <v>0</v>
      </c>
      <c r="J549" t="b">
        <v>0</v>
      </c>
      <c r="K549" t="b">
        <v>0</v>
      </c>
      <c r="L549" t="b">
        <v>0</v>
      </c>
      <c r="M549" t="b">
        <v>0</v>
      </c>
      <c r="N549" t="b">
        <v>0</v>
      </c>
      <c r="O549" t="b">
        <v>0</v>
      </c>
      <c r="P549" t="b">
        <v>0</v>
      </c>
      <c r="Q549" t="b">
        <v>0</v>
      </c>
      <c r="R549" t="b">
        <v>0</v>
      </c>
      <c r="S549" t="b">
        <v>0</v>
      </c>
    </row>
    <row r="550" spans="1:19" x14ac:dyDescent="0.35">
      <c r="A550" t="s">
        <v>7045</v>
      </c>
      <c r="B550" t="s">
        <v>6480</v>
      </c>
      <c r="C550">
        <v>2015</v>
      </c>
      <c r="D550" t="s">
        <v>1190</v>
      </c>
      <c r="E550" t="s">
        <v>1839</v>
      </c>
      <c r="F550" t="s">
        <v>3718</v>
      </c>
      <c r="G550" t="s">
        <v>3719</v>
      </c>
      <c r="H550" t="s">
        <v>3720</v>
      </c>
      <c r="I550" t="b">
        <v>0</v>
      </c>
      <c r="J550" t="b">
        <v>0</v>
      </c>
      <c r="K550" t="b">
        <v>0</v>
      </c>
      <c r="L550" t="b">
        <v>0</v>
      </c>
      <c r="M550" t="b">
        <v>0</v>
      </c>
      <c r="N550" t="b">
        <v>0</v>
      </c>
      <c r="O550" t="b">
        <v>0</v>
      </c>
      <c r="P550" t="b">
        <v>0</v>
      </c>
      <c r="Q550" t="b">
        <v>0</v>
      </c>
      <c r="R550" t="b">
        <v>0</v>
      </c>
      <c r="S550" t="b">
        <v>0</v>
      </c>
    </row>
    <row r="551" spans="1:19" x14ac:dyDescent="0.35">
      <c r="A551" t="s">
        <v>7046</v>
      </c>
      <c r="B551" t="s">
        <v>6480</v>
      </c>
      <c r="C551">
        <v>2023</v>
      </c>
      <c r="D551" t="s">
        <v>1460</v>
      </c>
      <c r="E551" t="s">
        <v>13</v>
      </c>
      <c r="F551" t="s">
        <v>3851</v>
      </c>
      <c r="G551" t="s">
        <v>3853</v>
      </c>
      <c r="H551" t="s">
        <v>3854</v>
      </c>
      <c r="I551" t="b">
        <v>0</v>
      </c>
      <c r="J551" t="b">
        <v>0</v>
      </c>
      <c r="K551" t="b">
        <v>0</v>
      </c>
      <c r="L551" t="b">
        <v>0</v>
      </c>
      <c r="M551" t="b">
        <v>0</v>
      </c>
      <c r="N551" t="b">
        <v>0</v>
      </c>
      <c r="O551" t="b">
        <v>0</v>
      </c>
      <c r="P551" t="b">
        <v>0</v>
      </c>
      <c r="Q551" t="b">
        <v>0</v>
      </c>
      <c r="R551" t="b">
        <v>0</v>
      </c>
      <c r="S551" t="b">
        <v>0</v>
      </c>
    </row>
    <row r="552" spans="1:19" x14ac:dyDescent="0.35">
      <c r="A552" t="s">
        <v>7047</v>
      </c>
      <c r="B552" t="s">
        <v>6480</v>
      </c>
      <c r="C552">
        <v>2014</v>
      </c>
      <c r="D552" t="s">
        <v>149</v>
      </c>
      <c r="E552" t="s">
        <v>278</v>
      </c>
      <c r="F552" t="s">
        <v>3923</v>
      </c>
      <c r="G552" t="s">
        <v>3925</v>
      </c>
      <c r="H552" t="s">
        <v>3926</v>
      </c>
      <c r="I552" t="b">
        <v>0</v>
      </c>
      <c r="J552" t="b">
        <v>0</v>
      </c>
      <c r="K552" t="b">
        <v>0</v>
      </c>
      <c r="L552" t="b">
        <v>1</v>
      </c>
      <c r="M552" t="b">
        <v>0</v>
      </c>
      <c r="N552" t="b">
        <v>0</v>
      </c>
      <c r="O552" t="b">
        <v>0</v>
      </c>
      <c r="P552" t="b">
        <v>0</v>
      </c>
      <c r="Q552" t="b">
        <v>0</v>
      </c>
      <c r="R552" t="b">
        <v>0</v>
      </c>
      <c r="S552" t="b">
        <v>0</v>
      </c>
    </row>
    <row r="553" spans="1:19" x14ac:dyDescent="0.35">
      <c r="A553" t="s">
        <v>7048</v>
      </c>
      <c r="B553" t="s">
        <v>6480</v>
      </c>
      <c r="C553">
        <v>2015</v>
      </c>
      <c r="D553" t="s">
        <v>250</v>
      </c>
      <c r="E553" t="s">
        <v>19</v>
      </c>
      <c r="F553" t="s">
        <v>4081</v>
      </c>
      <c r="G553" t="s">
        <v>4083</v>
      </c>
      <c r="H553" t="s">
        <v>4084</v>
      </c>
      <c r="I553" t="b">
        <v>0</v>
      </c>
      <c r="J553" t="b">
        <v>0</v>
      </c>
      <c r="K553" t="b">
        <v>0</v>
      </c>
      <c r="L553" t="b">
        <v>0</v>
      </c>
      <c r="M553" t="b">
        <v>0</v>
      </c>
      <c r="N553" t="b">
        <v>0</v>
      </c>
      <c r="O553" t="b">
        <v>0</v>
      </c>
      <c r="P553" t="b">
        <v>0</v>
      </c>
      <c r="Q553" t="b">
        <v>0</v>
      </c>
      <c r="R553" t="b">
        <v>0</v>
      </c>
      <c r="S553" t="b">
        <v>0</v>
      </c>
    </row>
    <row r="554" spans="1:19" x14ac:dyDescent="0.35">
      <c r="A554" t="s">
        <v>7049</v>
      </c>
      <c r="B554" t="s">
        <v>6480</v>
      </c>
      <c r="C554">
        <v>2016</v>
      </c>
      <c r="D554" t="s">
        <v>187</v>
      </c>
      <c r="E554" t="s">
        <v>198</v>
      </c>
      <c r="F554" t="s">
        <v>4174</v>
      </c>
      <c r="G554" t="s">
        <v>4176</v>
      </c>
      <c r="H554" t="s">
        <v>4177</v>
      </c>
      <c r="I554" t="b">
        <v>1</v>
      </c>
      <c r="J554" t="b">
        <v>0</v>
      </c>
      <c r="K554" t="b">
        <v>0</v>
      </c>
      <c r="L554" t="b">
        <v>0</v>
      </c>
      <c r="M554" t="b">
        <v>0</v>
      </c>
      <c r="N554" t="b">
        <v>0</v>
      </c>
      <c r="O554" t="b">
        <v>0</v>
      </c>
      <c r="P554" t="b">
        <v>0</v>
      </c>
      <c r="Q554" t="b">
        <v>0</v>
      </c>
      <c r="R554" t="b">
        <v>0</v>
      </c>
      <c r="S554" t="b">
        <v>0</v>
      </c>
    </row>
    <row r="555" spans="1:19" x14ac:dyDescent="0.35">
      <c r="A555" t="s">
        <v>6526</v>
      </c>
      <c r="B555" t="s">
        <v>6480</v>
      </c>
      <c r="C555">
        <v>2022</v>
      </c>
      <c r="D555" t="s">
        <v>4194</v>
      </c>
      <c r="E555" t="s">
        <v>198</v>
      </c>
      <c r="F555" t="s">
        <v>4193</v>
      </c>
      <c r="G555" t="s">
        <v>7567</v>
      </c>
      <c r="H555" t="s">
        <v>4195</v>
      </c>
      <c r="I555" t="b">
        <v>0</v>
      </c>
      <c r="J555" t="b">
        <v>0</v>
      </c>
      <c r="K555" t="b">
        <v>0</v>
      </c>
      <c r="L555" t="b">
        <v>0</v>
      </c>
      <c r="M555" t="b">
        <v>0</v>
      </c>
      <c r="N555" t="b">
        <v>0</v>
      </c>
      <c r="O555" t="b">
        <v>0</v>
      </c>
      <c r="P555" t="b">
        <v>0</v>
      </c>
      <c r="Q555" t="b">
        <v>0</v>
      </c>
      <c r="R555" t="b">
        <v>0</v>
      </c>
      <c r="S555" t="b">
        <v>0</v>
      </c>
    </row>
    <row r="556" spans="1:19" x14ac:dyDescent="0.35">
      <c r="A556" t="s">
        <v>6633</v>
      </c>
      <c r="B556" t="s">
        <v>6480</v>
      </c>
      <c r="C556">
        <v>2020</v>
      </c>
      <c r="D556" t="s">
        <v>187</v>
      </c>
      <c r="E556" t="s">
        <v>278</v>
      </c>
      <c r="F556" t="s">
        <v>4203</v>
      </c>
      <c r="G556" t="s">
        <v>4206</v>
      </c>
      <c r="H556" t="s">
        <v>4207</v>
      </c>
      <c r="I556" t="b">
        <v>0</v>
      </c>
      <c r="J556" t="b">
        <v>0</v>
      </c>
      <c r="K556" t="b">
        <v>0</v>
      </c>
      <c r="L556" t="b">
        <v>1</v>
      </c>
      <c r="M556" t="b">
        <v>0</v>
      </c>
      <c r="N556" t="b">
        <v>0</v>
      </c>
      <c r="O556" t="b">
        <v>0</v>
      </c>
      <c r="P556" t="b">
        <v>0</v>
      </c>
      <c r="Q556" t="b">
        <v>0</v>
      </c>
      <c r="R556" t="b">
        <v>0</v>
      </c>
      <c r="S556" t="b">
        <v>0</v>
      </c>
    </row>
    <row r="557" spans="1:19" x14ac:dyDescent="0.35">
      <c r="A557" t="s">
        <v>6634</v>
      </c>
      <c r="B557" t="s">
        <v>6480</v>
      </c>
      <c r="C557">
        <v>2016</v>
      </c>
      <c r="D557" t="s">
        <v>232</v>
      </c>
      <c r="E557" t="s">
        <v>135</v>
      </c>
      <c r="F557" t="s">
        <v>4363</v>
      </c>
      <c r="G557" t="s">
        <v>4366</v>
      </c>
      <c r="H557" t="s">
        <v>4367</v>
      </c>
      <c r="I557" t="b">
        <v>0</v>
      </c>
      <c r="J557" t="b">
        <v>1</v>
      </c>
      <c r="K557" t="b">
        <v>0</v>
      </c>
      <c r="L557" t="b">
        <v>0</v>
      </c>
      <c r="M557" t="b">
        <v>0</v>
      </c>
      <c r="N557" t="b">
        <v>0</v>
      </c>
      <c r="O557" t="b">
        <v>0</v>
      </c>
      <c r="P557" t="b">
        <v>0</v>
      </c>
      <c r="Q557" t="b">
        <v>0</v>
      </c>
      <c r="R557" t="b">
        <v>0</v>
      </c>
      <c r="S557" t="b">
        <v>0</v>
      </c>
    </row>
    <row r="558" spans="1:19" x14ac:dyDescent="0.35">
      <c r="A558" t="s">
        <v>7050</v>
      </c>
      <c r="B558" t="s">
        <v>6480</v>
      </c>
      <c r="C558">
        <v>2014</v>
      </c>
      <c r="D558" t="s">
        <v>187</v>
      </c>
      <c r="E558" t="s">
        <v>198</v>
      </c>
      <c r="F558" t="s">
        <v>4523</v>
      </c>
      <c r="G558" t="s">
        <v>4525</v>
      </c>
      <c r="H558" t="s">
        <v>4526</v>
      </c>
      <c r="I558" t="b">
        <v>0</v>
      </c>
      <c r="J558" t="b">
        <v>0</v>
      </c>
      <c r="K558" t="b">
        <v>0</v>
      </c>
      <c r="L558" t="b">
        <v>0</v>
      </c>
      <c r="M558" t="b">
        <v>0</v>
      </c>
      <c r="N558" t="b">
        <v>0</v>
      </c>
      <c r="O558" t="b">
        <v>0</v>
      </c>
      <c r="P558" t="b">
        <v>0</v>
      </c>
      <c r="Q558" t="b">
        <v>0</v>
      </c>
      <c r="R558" t="b">
        <v>0</v>
      </c>
      <c r="S558" t="b">
        <v>0</v>
      </c>
    </row>
    <row r="559" spans="1:19" x14ac:dyDescent="0.35">
      <c r="A559" t="s">
        <v>7051</v>
      </c>
      <c r="B559" t="s">
        <v>6480</v>
      </c>
      <c r="C559">
        <v>2015</v>
      </c>
      <c r="D559" t="s">
        <v>187</v>
      </c>
      <c r="E559" t="s">
        <v>198</v>
      </c>
      <c r="F559" t="s">
        <v>4570</v>
      </c>
      <c r="G559" t="s">
        <v>4572</v>
      </c>
      <c r="H559" t="s">
        <v>4573</v>
      </c>
      <c r="I559" t="b">
        <v>0</v>
      </c>
      <c r="J559" t="b">
        <v>0</v>
      </c>
      <c r="K559" t="b">
        <v>0</v>
      </c>
      <c r="L559" t="b">
        <v>0</v>
      </c>
      <c r="M559" t="b">
        <v>0</v>
      </c>
      <c r="N559" t="b">
        <v>0</v>
      </c>
      <c r="O559" t="b">
        <v>0</v>
      </c>
      <c r="P559" t="b">
        <v>0</v>
      </c>
      <c r="Q559" t="b">
        <v>0</v>
      </c>
      <c r="R559" t="b">
        <v>0</v>
      </c>
      <c r="S559" t="b">
        <v>0</v>
      </c>
    </row>
    <row r="560" spans="1:19" x14ac:dyDescent="0.35">
      <c r="A560" t="s">
        <v>7052</v>
      </c>
      <c r="B560" t="s">
        <v>6480</v>
      </c>
      <c r="C560">
        <v>2016</v>
      </c>
      <c r="D560" t="s">
        <v>4633</v>
      </c>
      <c r="E560" t="s">
        <v>13</v>
      </c>
      <c r="F560" t="s">
        <v>4632</v>
      </c>
      <c r="G560" t="s">
        <v>4637</v>
      </c>
      <c r="H560" t="s">
        <v>4638</v>
      </c>
      <c r="I560" t="b">
        <v>0</v>
      </c>
      <c r="J560" t="b">
        <v>0</v>
      </c>
      <c r="K560" t="b">
        <v>0</v>
      </c>
      <c r="L560" t="b">
        <v>0</v>
      </c>
      <c r="M560" t="b">
        <v>1</v>
      </c>
      <c r="N560" t="b">
        <v>0</v>
      </c>
      <c r="O560" t="b">
        <v>1</v>
      </c>
      <c r="P560" t="b">
        <v>0</v>
      </c>
      <c r="Q560" t="b">
        <v>0</v>
      </c>
      <c r="R560" t="b">
        <v>0</v>
      </c>
      <c r="S560" t="b">
        <v>0</v>
      </c>
    </row>
    <row r="561" spans="1:19" x14ac:dyDescent="0.35">
      <c r="A561" t="s">
        <v>7053</v>
      </c>
      <c r="B561" t="s">
        <v>6480</v>
      </c>
      <c r="C561">
        <v>2014</v>
      </c>
      <c r="D561" t="s">
        <v>187</v>
      </c>
      <c r="E561" t="s">
        <v>198</v>
      </c>
      <c r="F561" t="s">
        <v>4723</v>
      </c>
      <c r="G561" t="s">
        <v>4725</v>
      </c>
      <c r="H561" t="s">
        <v>4726</v>
      </c>
      <c r="I561" t="b">
        <v>0</v>
      </c>
      <c r="J561" t="b">
        <v>0</v>
      </c>
      <c r="K561" t="b">
        <v>0</v>
      </c>
      <c r="L561" t="b">
        <v>0</v>
      </c>
      <c r="M561" t="b">
        <v>0</v>
      </c>
      <c r="N561" t="b">
        <v>0</v>
      </c>
      <c r="O561" t="b">
        <v>0</v>
      </c>
      <c r="P561" t="b">
        <v>0</v>
      </c>
      <c r="Q561" t="b">
        <v>0</v>
      </c>
      <c r="R561" t="b">
        <v>0</v>
      </c>
      <c r="S561" t="b">
        <v>0</v>
      </c>
    </row>
    <row r="562" spans="1:19" x14ac:dyDescent="0.35">
      <c r="A562" t="s">
        <v>7055</v>
      </c>
      <c r="B562" t="s">
        <v>6480</v>
      </c>
      <c r="C562">
        <v>2020</v>
      </c>
      <c r="D562" t="s">
        <v>2551</v>
      </c>
      <c r="E562" t="s">
        <v>181</v>
      </c>
      <c r="F562" t="s">
        <v>4780</v>
      </c>
      <c r="G562" t="s">
        <v>4782</v>
      </c>
      <c r="H562" t="s">
        <v>4783</v>
      </c>
      <c r="I562" t="b">
        <v>0</v>
      </c>
      <c r="J562" t="b">
        <v>0</v>
      </c>
      <c r="K562" t="b">
        <v>0</v>
      </c>
      <c r="L562" t="b">
        <v>0</v>
      </c>
      <c r="M562" t="b">
        <v>1</v>
      </c>
      <c r="N562" t="b">
        <v>0</v>
      </c>
      <c r="O562" t="b">
        <v>0</v>
      </c>
      <c r="P562" t="b">
        <v>0</v>
      </c>
      <c r="Q562" t="b">
        <v>0</v>
      </c>
      <c r="R562" t="b">
        <v>0</v>
      </c>
      <c r="S562" t="b">
        <v>0</v>
      </c>
    </row>
    <row r="563" spans="1:19" x14ac:dyDescent="0.35">
      <c r="A563" t="s">
        <v>6635</v>
      </c>
      <c r="B563" t="s">
        <v>6480</v>
      </c>
      <c r="C563">
        <v>2019</v>
      </c>
      <c r="D563" t="s">
        <v>4967</v>
      </c>
      <c r="E563" t="s">
        <v>135</v>
      </c>
      <c r="F563" t="s">
        <v>4966</v>
      </c>
      <c r="G563" t="s">
        <v>4971</v>
      </c>
      <c r="H563" t="s">
        <v>4972</v>
      </c>
      <c r="I563" t="b">
        <v>0</v>
      </c>
      <c r="J563" t="b">
        <v>1</v>
      </c>
      <c r="K563" t="b">
        <v>0</v>
      </c>
      <c r="L563" t="b">
        <v>0</v>
      </c>
      <c r="M563" t="b">
        <v>0</v>
      </c>
      <c r="N563" t="b">
        <v>0</v>
      </c>
      <c r="O563" t="b">
        <v>0</v>
      </c>
      <c r="P563" t="b">
        <v>0</v>
      </c>
      <c r="Q563" t="b">
        <v>0</v>
      </c>
      <c r="R563" t="b">
        <v>0</v>
      </c>
      <c r="S563" t="b">
        <v>0</v>
      </c>
    </row>
    <row r="564" spans="1:19" x14ac:dyDescent="0.35">
      <c r="A564" t="s">
        <v>7056</v>
      </c>
      <c r="B564" t="s">
        <v>6480</v>
      </c>
      <c r="C564">
        <v>2014</v>
      </c>
      <c r="D564" t="s">
        <v>187</v>
      </c>
      <c r="E564" t="s">
        <v>278</v>
      </c>
      <c r="F564" t="s">
        <v>5047</v>
      </c>
      <c r="G564" t="s">
        <v>5050</v>
      </c>
      <c r="H564" t="s">
        <v>5051</v>
      </c>
      <c r="I564" t="b">
        <v>0</v>
      </c>
      <c r="J564" t="b">
        <v>0</v>
      </c>
      <c r="K564" t="b">
        <v>0</v>
      </c>
      <c r="L564" t="b">
        <v>0</v>
      </c>
      <c r="M564" t="b">
        <v>1</v>
      </c>
      <c r="N564" t="b">
        <v>0</v>
      </c>
      <c r="O564" t="b">
        <v>0</v>
      </c>
      <c r="P564" t="b">
        <v>0</v>
      </c>
      <c r="Q564" t="b">
        <v>0</v>
      </c>
      <c r="R564" t="b">
        <v>1</v>
      </c>
      <c r="S564" t="b">
        <v>0</v>
      </c>
    </row>
    <row r="565" spans="1:19" x14ac:dyDescent="0.35">
      <c r="A565" t="s">
        <v>7057</v>
      </c>
      <c r="B565" t="s">
        <v>6480</v>
      </c>
      <c r="C565">
        <v>2017</v>
      </c>
      <c r="D565" t="s">
        <v>312</v>
      </c>
      <c r="E565" t="s">
        <v>411</v>
      </c>
      <c r="F565" t="s">
        <v>5054</v>
      </c>
      <c r="G565" t="s">
        <v>5056</v>
      </c>
      <c r="H565" t="s">
        <v>5057</v>
      </c>
      <c r="I565" t="b">
        <v>0</v>
      </c>
      <c r="J565" t="b">
        <v>0</v>
      </c>
      <c r="K565" t="b">
        <v>0</v>
      </c>
      <c r="L565" t="b">
        <v>0</v>
      </c>
      <c r="M565" t="b">
        <v>0</v>
      </c>
      <c r="N565" t="b">
        <v>0</v>
      </c>
      <c r="O565" t="b">
        <v>0</v>
      </c>
      <c r="P565" t="b">
        <v>0</v>
      </c>
      <c r="Q565" t="b">
        <v>0</v>
      </c>
      <c r="R565" t="b">
        <v>0</v>
      </c>
      <c r="S565" t="b">
        <v>0</v>
      </c>
    </row>
    <row r="566" spans="1:19" x14ac:dyDescent="0.35">
      <c r="A566" t="s">
        <v>7058</v>
      </c>
      <c r="B566" t="s">
        <v>6480</v>
      </c>
      <c r="C566">
        <v>2018</v>
      </c>
      <c r="D566" t="s">
        <v>2586</v>
      </c>
      <c r="E566" t="s">
        <v>198</v>
      </c>
      <c r="F566" t="s">
        <v>5096</v>
      </c>
      <c r="G566" t="s">
        <v>5098</v>
      </c>
      <c r="H566" t="s">
        <v>5099</v>
      </c>
      <c r="I566" t="b">
        <v>0</v>
      </c>
      <c r="J566" t="b">
        <v>0</v>
      </c>
      <c r="K566" t="b">
        <v>0</v>
      </c>
      <c r="L566" t="b">
        <v>0</v>
      </c>
      <c r="M566" t="b">
        <v>0</v>
      </c>
      <c r="N566" t="b">
        <v>0</v>
      </c>
      <c r="O566" t="b">
        <v>0</v>
      </c>
      <c r="P566" t="b">
        <v>0</v>
      </c>
      <c r="Q566" t="b">
        <v>0</v>
      </c>
      <c r="R566" t="b">
        <v>0</v>
      </c>
      <c r="S566" t="b">
        <v>0</v>
      </c>
    </row>
    <row r="567" spans="1:19" x14ac:dyDescent="0.35">
      <c r="A567" t="s">
        <v>6636</v>
      </c>
      <c r="B567" t="s">
        <v>6480</v>
      </c>
      <c r="C567">
        <v>2020</v>
      </c>
      <c r="D567" t="s">
        <v>1642</v>
      </c>
      <c r="E567" t="s">
        <v>19</v>
      </c>
      <c r="F567" t="s">
        <v>5150</v>
      </c>
      <c r="G567" t="s">
        <v>5152</v>
      </c>
      <c r="H567" t="s">
        <v>5153</v>
      </c>
      <c r="I567" t="b">
        <v>0</v>
      </c>
      <c r="J567" t="b">
        <v>0</v>
      </c>
      <c r="K567" t="b">
        <v>0</v>
      </c>
      <c r="L567" t="b">
        <v>0</v>
      </c>
      <c r="M567" t="b">
        <v>0</v>
      </c>
      <c r="N567" t="b">
        <v>0</v>
      </c>
      <c r="O567" t="b">
        <v>0</v>
      </c>
      <c r="P567" t="b">
        <v>0</v>
      </c>
      <c r="Q567" t="b">
        <v>1</v>
      </c>
      <c r="R567" t="b">
        <v>1</v>
      </c>
      <c r="S567" t="b">
        <v>0</v>
      </c>
    </row>
    <row r="568" spans="1:19" x14ac:dyDescent="0.35">
      <c r="A568" t="s">
        <v>7059</v>
      </c>
      <c r="B568" t="s">
        <v>6480</v>
      </c>
      <c r="C568">
        <v>2023</v>
      </c>
      <c r="D568" t="s">
        <v>5163</v>
      </c>
      <c r="E568" t="s">
        <v>198</v>
      </c>
      <c r="F568" t="s">
        <v>5162</v>
      </c>
      <c r="G568" t="s">
        <v>5166</v>
      </c>
      <c r="H568" t="s">
        <v>5167</v>
      </c>
      <c r="I568" t="b">
        <v>0</v>
      </c>
      <c r="J568" t="b">
        <v>0</v>
      </c>
      <c r="K568" t="b">
        <v>0</v>
      </c>
      <c r="L568" t="b">
        <v>0</v>
      </c>
      <c r="M568" t="b">
        <v>0</v>
      </c>
      <c r="N568" t="b">
        <v>0</v>
      </c>
      <c r="O568" t="b">
        <v>0</v>
      </c>
      <c r="P568" t="b">
        <v>0</v>
      </c>
      <c r="Q568" t="b">
        <v>0</v>
      </c>
      <c r="R568" t="b">
        <v>0</v>
      </c>
      <c r="S568" t="b">
        <v>0</v>
      </c>
    </row>
    <row r="569" spans="1:19" x14ac:dyDescent="0.35">
      <c r="A569" t="s">
        <v>7060</v>
      </c>
      <c r="B569" t="s">
        <v>6480</v>
      </c>
      <c r="C569">
        <v>2022</v>
      </c>
      <c r="D569" t="s">
        <v>5528</v>
      </c>
      <c r="E569" t="s">
        <v>198</v>
      </c>
      <c r="F569" t="s">
        <v>5527</v>
      </c>
      <c r="G569" t="s">
        <v>7567</v>
      </c>
      <c r="H569" t="s">
        <v>5529</v>
      </c>
      <c r="I569" t="b">
        <v>0</v>
      </c>
      <c r="J569" t="b">
        <v>0</v>
      </c>
      <c r="K569" t="b">
        <v>0</v>
      </c>
      <c r="L569" t="b">
        <v>0</v>
      </c>
      <c r="M569" t="b">
        <v>0</v>
      </c>
      <c r="N569" t="b">
        <v>0</v>
      </c>
      <c r="O569" t="b">
        <v>0</v>
      </c>
      <c r="P569" t="b">
        <v>0</v>
      </c>
      <c r="Q569" t="b">
        <v>0</v>
      </c>
      <c r="R569" t="b">
        <v>0</v>
      </c>
      <c r="S569" t="b">
        <v>0</v>
      </c>
    </row>
    <row r="570" spans="1:19" x14ac:dyDescent="0.35">
      <c r="A570" t="s">
        <v>7061</v>
      </c>
      <c r="B570" t="s">
        <v>6480</v>
      </c>
      <c r="C570">
        <v>2022</v>
      </c>
      <c r="D570" t="s">
        <v>16</v>
      </c>
      <c r="E570" t="s">
        <v>19</v>
      </c>
      <c r="F570" t="s">
        <v>5615</v>
      </c>
      <c r="G570" t="s">
        <v>5618</v>
      </c>
      <c r="H570" t="s">
        <v>5619</v>
      </c>
      <c r="I570" t="b">
        <v>0</v>
      </c>
      <c r="J570" t="b">
        <v>0</v>
      </c>
      <c r="K570" t="b">
        <v>0</v>
      </c>
      <c r="L570" t="b">
        <v>0</v>
      </c>
      <c r="M570" t="b">
        <v>0</v>
      </c>
      <c r="N570" t="b">
        <v>0</v>
      </c>
      <c r="O570" t="b">
        <v>1</v>
      </c>
      <c r="P570" t="b">
        <v>0</v>
      </c>
      <c r="Q570" t="b">
        <v>0</v>
      </c>
      <c r="R570" t="b">
        <v>0</v>
      </c>
      <c r="S570" t="b">
        <v>0</v>
      </c>
    </row>
    <row r="571" spans="1:19" x14ac:dyDescent="0.35">
      <c r="A571" t="s">
        <v>6564</v>
      </c>
      <c r="B571" t="s">
        <v>6480</v>
      </c>
      <c r="C571">
        <v>2014</v>
      </c>
      <c r="D571" t="s">
        <v>470</v>
      </c>
      <c r="E571" t="s">
        <v>198</v>
      </c>
      <c r="F571" t="s">
        <v>5711</v>
      </c>
      <c r="G571" t="s">
        <v>5713</v>
      </c>
      <c r="H571" t="s">
        <v>5714</v>
      </c>
      <c r="I571" t="b">
        <v>0</v>
      </c>
      <c r="J571" t="b">
        <v>0</v>
      </c>
      <c r="K571" t="b">
        <v>0</v>
      </c>
      <c r="L571" t="b">
        <v>0</v>
      </c>
      <c r="M571" t="b">
        <v>0</v>
      </c>
      <c r="N571" t="b">
        <v>0</v>
      </c>
      <c r="O571" t="b">
        <v>0</v>
      </c>
      <c r="P571" t="b">
        <v>0</v>
      </c>
      <c r="Q571" t="b">
        <v>0</v>
      </c>
      <c r="R571" t="b">
        <v>0</v>
      </c>
      <c r="S571" t="b">
        <v>0</v>
      </c>
    </row>
    <row r="572" spans="1:19" x14ac:dyDescent="0.35">
      <c r="A572" t="s">
        <v>7062</v>
      </c>
      <c r="B572" t="s">
        <v>6480</v>
      </c>
      <c r="C572">
        <v>2014</v>
      </c>
      <c r="D572" t="s">
        <v>3770</v>
      </c>
      <c r="E572" t="s">
        <v>411</v>
      </c>
      <c r="F572" t="s">
        <v>5846</v>
      </c>
      <c r="G572" t="s">
        <v>5848</v>
      </c>
      <c r="H572" t="s">
        <v>5849</v>
      </c>
      <c r="I572" t="b">
        <v>0</v>
      </c>
      <c r="J572" t="b">
        <v>0</v>
      </c>
      <c r="K572" t="b">
        <v>0</v>
      </c>
      <c r="L572" t="b">
        <v>0</v>
      </c>
      <c r="M572" t="b">
        <v>0</v>
      </c>
      <c r="N572" t="b">
        <v>0</v>
      </c>
      <c r="O572" t="b">
        <v>0</v>
      </c>
      <c r="P572" t="b">
        <v>0</v>
      </c>
      <c r="Q572" t="b">
        <v>0</v>
      </c>
      <c r="R572" t="b">
        <v>0</v>
      </c>
      <c r="S572" t="b">
        <v>0</v>
      </c>
    </row>
    <row r="573" spans="1:19" x14ac:dyDescent="0.35">
      <c r="A573" t="s">
        <v>6565</v>
      </c>
      <c r="B573" t="s">
        <v>6480</v>
      </c>
      <c r="C573">
        <v>2018</v>
      </c>
      <c r="D573" t="s">
        <v>250</v>
      </c>
      <c r="E573" t="s">
        <v>198</v>
      </c>
      <c r="F573" t="s">
        <v>6145</v>
      </c>
      <c r="G573" t="s">
        <v>6147</v>
      </c>
      <c r="H573" t="s">
        <v>6148</v>
      </c>
      <c r="I573" t="b">
        <v>0</v>
      </c>
      <c r="J573" t="b">
        <v>0</v>
      </c>
      <c r="K573" t="b">
        <v>0</v>
      </c>
      <c r="L573" t="b">
        <v>0</v>
      </c>
      <c r="M573" t="b">
        <v>0</v>
      </c>
      <c r="N573" t="b">
        <v>0</v>
      </c>
      <c r="O573" t="b">
        <v>0</v>
      </c>
      <c r="P573" t="b">
        <v>0</v>
      </c>
      <c r="Q573" t="b">
        <v>0</v>
      </c>
      <c r="R573" t="b">
        <v>0</v>
      </c>
      <c r="S573" t="b">
        <v>0</v>
      </c>
    </row>
    <row r="574" spans="1:19" x14ac:dyDescent="0.35">
      <c r="A574" t="s">
        <v>7064</v>
      </c>
      <c r="B574" t="s">
        <v>6480</v>
      </c>
      <c r="C574">
        <v>2020</v>
      </c>
      <c r="D574" t="s">
        <v>614</v>
      </c>
      <c r="E574" t="s">
        <v>13</v>
      </c>
      <c r="F574" t="s">
        <v>6203</v>
      </c>
      <c r="G574" t="s">
        <v>6205</v>
      </c>
      <c r="H574" t="s">
        <v>6206</v>
      </c>
      <c r="I574" t="b">
        <v>0</v>
      </c>
      <c r="J574" t="b">
        <v>0</v>
      </c>
      <c r="K574" t="b">
        <v>0</v>
      </c>
      <c r="L574" t="b">
        <v>0</v>
      </c>
      <c r="M574" t="b">
        <v>0</v>
      </c>
      <c r="N574" t="b">
        <v>0</v>
      </c>
      <c r="O574" t="b">
        <v>0</v>
      </c>
      <c r="P574" t="b">
        <v>0</v>
      </c>
      <c r="Q574" t="b">
        <v>0</v>
      </c>
      <c r="R574" t="b">
        <v>0</v>
      </c>
      <c r="S574" t="b">
        <v>0</v>
      </c>
    </row>
    <row r="575" spans="1:19" x14ac:dyDescent="0.35">
      <c r="A575" t="s">
        <v>6637</v>
      </c>
      <c r="B575" t="s">
        <v>6480</v>
      </c>
      <c r="C575">
        <v>2014</v>
      </c>
      <c r="D575" t="s">
        <v>187</v>
      </c>
      <c r="E575" t="s">
        <v>411</v>
      </c>
      <c r="F575" t="s">
        <v>6252</v>
      </c>
      <c r="G575" t="s">
        <v>6254</v>
      </c>
      <c r="H575" t="s">
        <v>6255</v>
      </c>
      <c r="I575" t="b">
        <v>0</v>
      </c>
      <c r="J575" t="b">
        <v>0</v>
      </c>
      <c r="K575" t="b">
        <v>0</v>
      </c>
      <c r="L575" t="b">
        <v>0</v>
      </c>
      <c r="M575" t="b">
        <v>0</v>
      </c>
      <c r="N575" t="b">
        <v>0</v>
      </c>
      <c r="O575" t="b">
        <v>0</v>
      </c>
      <c r="P575" t="b">
        <v>0</v>
      </c>
      <c r="Q575" t="b">
        <v>0</v>
      </c>
      <c r="R575" t="b">
        <v>0</v>
      </c>
      <c r="S575" t="b">
        <v>0</v>
      </c>
    </row>
  </sheetData>
  <pageMargins left="0.7" right="0.7" top="0.75" bottom="0.75" header="0.3" footer="0.3"/>
  <pageSetup pageOrder="overThenDown"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F527-FE50-4325-ACB2-0CB321F79421}">
  <dimension ref="A1:O575"/>
  <sheetViews>
    <sheetView zoomScaleNormal="100" workbookViewId="0"/>
  </sheetViews>
  <sheetFormatPr defaultRowHeight="14.5" x14ac:dyDescent="0.35"/>
  <cols>
    <col min="7" max="7" width="11.1796875" customWidth="1"/>
    <col min="8" max="8" width="10" customWidth="1"/>
    <col min="9" max="9" width="32.54296875" customWidth="1"/>
    <col min="10" max="10" width="56.453125" customWidth="1"/>
    <col min="11" max="11" width="30.6328125" customWidth="1"/>
    <col min="12" max="12" width="31.36328125" customWidth="1"/>
    <col min="13" max="13" width="38.453125" customWidth="1"/>
    <col min="14" max="14" width="56.54296875" customWidth="1"/>
    <col min="15" max="15" width="51.453125" customWidth="1"/>
  </cols>
  <sheetData>
    <row r="1" spans="1:15" ht="20" thickBot="1" x14ac:dyDescent="0.5">
      <c r="A1" s="24" t="s">
        <v>7551</v>
      </c>
    </row>
    <row r="2" spans="1:15" ht="15" thickTop="1" x14ac:dyDescent="0.35">
      <c r="A2" t="s">
        <v>6476</v>
      </c>
      <c r="B2" t="s">
        <v>6477</v>
      </c>
      <c r="C2" t="s">
        <v>6478</v>
      </c>
      <c r="D2" t="s">
        <v>1</v>
      </c>
      <c r="E2" t="s">
        <v>5</v>
      </c>
      <c r="F2" t="s">
        <v>0</v>
      </c>
      <c r="G2" t="s">
        <v>6</v>
      </c>
      <c r="H2" t="s">
        <v>7</v>
      </c>
      <c r="I2" t="s">
        <v>7079</v>
      </c>
      <c r="J2" t="s">
        <v>7080</v>
      </c>
      <c r="K2" t="s">
        <v>7081</v>
      </c>
      <c r="L2" t="s">
        <v>7082</v>
      </c>
      <c r="M2" t="s">
        <v>7083</v>
      </c>
      <c r="N2" t="s">
        <v>7568</v>
      </c>
      <c r="O2" t="s">
        <v>7084</v>
      </c>
    </row>
    <row r="3" spans="1:15" x14ac:dyDescent="0.35">
      <c r="A3" t="s">
        <v>6873</v>
      </c>
      <c r="B3" t="s">
        <v>6480</v>
      </c>
      <c r="C3">
        <v>2016</v>
      </c>
      <c r="D3" t="s">
        <v>4112</v>
      </c>
      <c r="E3" t="s">
        <v>13</v>
      </c>
      <c r="F3" t="s">
        <v>4111</v>
      </c>
      <c r="G3" t="s">
        <v>4116</v>
      </c>
      <c r="H3" t="s">
        <v>4117</v>
      </c>
      <c r="I3" t="b">
        <v>0</v>
      </c>
      <c r="J3" t="b">
        <v>0</v>
      </c>
      <c r="K3" t="b">
        <v>0</v>
      </c>
      <c r="L3" t="b">
        <v>0</v>
      </c>
      <c r="M3" t="b">
        <v>1</v>
      </c>
      <c r="N3" t="b">
        <v>1</v>
      </c>
      <c r="O3" t="b">
        <v>0</v>
      </c>
    </row>
    <row r="4" spans="1:15" x14ac:dyDescent="0.35">
      <c r="A4" t="s">
        <v>6614</v>
      </c>
      <c r="B4" t="s">
        <v>6615</v>
      </c>
      <c r="C4">
        <v>2015</v>
      </c>
      <c r="D4" t="s">
        <v>4730</v>
      </c>
      <c r="E4" t="s">
        <v>13</v>
      </c>
      <c r="F4" t="s">
        <v>4729</v>
      </c>
      <c r="G4" t="s">
        <v>7567</v>
      </c>
      <c r="H4" t="s">
        <v>7085</v>
      </c>
      <c r="I4" t="b">
        <v>0</v>
      </c>
      <c r="J4" t="b">
        <v>0</v>
      </c>
      <c r="K4" t="b">
        <v>0</v>
      </c>
      <c r="L4" t="b">
        <v>0</v>
      </c>
      <c r="M4" t="b">
        <v>1</v>
      </c>
      <c r="N4" t="b">
        <v>1</v>
      </c>
      <c r="O4" t="b">
        <v>0</v>
      </c>
    </row>
    <row r="5" spans="1:15" x14ac:dyDescent="0.35">
      <c r="A5" t="s">
        <v>6914</v>
      </c>
      <c r="B5" t="s">
        <v>6480</v>
      </c>
      <c r="C5">
        <v>2023</v>
      </c>
      <c r="D5" t="s">
        <v>3379</v>
      </c>
      <c r="E5" t="s">
        <v>1030</v>
      </c>
      <c r="F5" t="s">
        <v>4995</v>
      </c>
      <c r="G5" t="s">
        <v>4997</v>
      </c>
      <c r="H5" t="s">
        <v>4998</v>
      </c>
      <c r="I5" t="b">
        <v>0</v>
      </c>
      <c r="J5" t="b">
        <v>0</v>
      </c>
      <c r="K5" t="b">
        <v>0</v>
      </c>
      <c r="L5" t="b">
        <v>0</v>
      </c>
      <c r="M5" t="b">
        <v>1</v>
      </c>
      <c r="N5" t="b">
        <v>1</v>
      </c>
      <c r="O5" t="b">
        <v>1</v>
      </c>
    </row>
    <row r="6" spans="1:15" x14ac:dyDescent="0.35">
      <c r="A6" t="s">
        <v>6793</v>
      </c>
      <c r="B6" t="s">
        <v>6480</v>
      </c>
      <c r="C6">
        <v>2014</v>
      </c>
      <c r="D6" t="s">
        <v>2583</v>
      </c>
      <c r="E6" t="s">
        <v>342</v>
      </c>
      <c r="F6" t="s">
        <v>2582</v>
      </c>
      <c r="G6" t="s">
        <v>7567</v>
      </c>
      <c r="H6" t="s">
        <v>2584</v>
      </c>
      <c r="I6" t="b">
        <v>0</v>
      </c>
      <c r="J6" t="b">
        <v>1</v>
      </c>
      <c r="K6" t="b">
        <v>0</v>
      </c>
      <c r="L6" t="b">
        <v>0</v>
      </c>
      <c r="M6" t="b">
        <v>0</v>
      </c>
      <c r="N6" t="b">
        <v>0</v>
      </c>
      <c r="O6" t="b">
        <v>0</v>
      </c>
    </row>
    <row r="7" spans="1:15" x14ac:dyDescent="0.35">
      <c r="A7" t="s">
        <v>6704</v>
      </c>
      <c r="B7" t="s">
        <v>6480</v>
      </c>
      <c r="C7">
        <v>2015</v>
      </c>
      <c r="D7" t="s">
        <v>1083</v>
      </c>
      <c r="E7" t="s">
        <v>13</v>
      </c>
      <c r="F7" t="s">
        <v>1082</v>
      </c>
      <c r="G7" t="s">
        <v>1087</v>
      </c>
      <c r="H7" t="s">
        <v>1088</v>
      </c>
      <c r="I7" t="b">
        <v>1</v>
      </c>
      <c r="J7" t="b">
        <v>0</v>
      </c>
      <c r="K7" t="b">
        <v>0</v>
      </c>
      <c r="L7" t="b">
        <v>0</v>
      </c>
      <c r="M7" t="b">
        <v>1</v>
      </c>
      <c r="N7" t="b">
        <v>1</v>
      </c>
      <c r="O7" t="b">
        <v>1</v>
      </c>
    </row>
    <row r="8" spans="1:15" x14ac:dyDescent="0.35">
      <c r="A8" t="s">
        <v>6717</v>
      </c>
      <c r="B8" t="s">
        <v>6480</v>
      </c>
      <c r="C8">
        <v>2016</v>
      </c>
      <c r="D8" t="s">
        <v>1083</v>
      </c>
      <c r="E8" t="s">
        <v>13</v>
      </c>
      <c r="F8" t="s">
        <v>1333</v>
      </c>
      <c r="G8" t="s">
        <v>1336</v>
      </c>
      <c r="H8" t="s">
        <v>1337</v>
      </c>
      <c r="I8" t="b">
        <v>1</v>
      </c>
      <c r="J8" t="b">
        <v>0</v>
      </c>
      <c r="K8" t="b">
        <v>0</v>
      </c>
      <c r="L8" t="b">
        <v>0</v>
      </c>
      <c r="M8" t="b">
        <v>0</v>
      </c>
      <c r="N8" t="b">
        <v>1</v>
      </c>
      <c r="O8" t="b">
        <v>0</v>
      </c>
    </row>
    <row r="9" spans="1:15" x14ac:dyDescent="0.35">
      <c r="A9" t="s">
        <v>6758</v>
      </c>
      <c r="B9" t="s">
        <v>6480</v>
      </c>
      <c r="C9">
        <v>2014</v>
      </c>
      <c r="D9" t="s">
        <v>1997</v>
      </c>
      <c r="E9" t="s">
        <v>13</v>
      </c>
      <c r="F9" t="s">
        <v>1996</v>
      </c>
      <c r="G9" t="s">
        <v>2001</v>
      </c>
      <c r="H9" t="s">
        <v>2002</v>
      </c>
      <c r="I9" t="b">
        <v>1</v>
      </c>
      <c r="J9" t="b">
        <v>0</v>
      </c>
      <c r="K9" t="b">
        <v>0</v>
      </c>
      <c r="L9" t="b">
        <v>1</v>
      </c>
      <c r="M9" t="b">
        <v>1</v>
      </c>
      <c r="N9" t="b">
        <v>1</v>
      </c>
      <c r="O9" t="b">
        <v>0</v>
      </c>
    </row>
    <row r="10" spans="1:15" x14ac:dyDescent="0.35">
      <c r="A10" t="s">
        <v>6836</v>
      </c>
      <c r="B10" t="s">
        <v>6480</v>
      </c>
      <c r="C10">
        <v>2018</v>
      </c>
      <c r="D10" t="s">
        <v>3386</v>
      </c>
      <c r="E10" t="s">
        <v>13</v>
      </c>
      <c r="F10" t="s">
        <v>3385</v>
      </c>
      <c r="G10" t="s">
        <v>3390</v>
      </c>
      <c r="H10" t="s">
        <v>3391</v>
      </c>
      <c r="I10" t="b">
        <v>1</v>
      </c>
      <c r="J10" t="b">
        <v>0</v>
      </c>
      <c r="K10" t="b">
        <v>0</v>
      </c>
      <c r="L10" t="b">
        <v>1</v>
      </c>
      <c r="M10" t="b">
        <v>1</v>
      </c>
      <c r="N10" t="b">
        <v>1</v>
      </c>
      <c r="O10" t="b">
        <v>1</v>
      </c>
    </row>
    <row r="11" spans="1:15" x14ac:dyDescent="0.35">
      <c r="A11" t="s">
        <v>6542</v>
      </c>
      <c r="B11" t="s">
        <v>6480</v>
      </c>
      <c r="C11">
        <v>2016</v>
      </c>
      <c r="D11" t="s">
        <v>1997</v>
      </c>
      <c r="E11" t="s">
        <v>13</v>
      </c>
      <c r="F11" t="s">
        <v>3566</v>
      </c>
      <c r="G11" t="s">
        <v>3569</v>
      </c>
      <c r="H11" t="s">
        <v>3570</v>
      </c>
      <c r="I11" t="b">
        <v>0</v>
      </c>
      <c r="J11" t="b">
        <v>0</v>
      </c>
      <c r="K11" t="b">
        <v>0</v>
      </c>
      <c r="L11" t="b">
        <v>0</v>
      </c>
      <c r="M11" t="b">
        <v>1</v>
      </c>
      <c r="N11" t="b">
        <v>0</v>
      </c>
      <c r="O11" t="b">
        <v>0</v>
      </c>
    </row>
    <row r="12" spans="1:15" x14ac:dyDescent="0.35">
      <c r="A12" t="s">
        <v>6500</v>
      </c>
      <c r="B12" t="s">
        <v>6480</v>
      </c>
      <c r="C12">
        <v>2022</v>
      </c>
      <c r="D12" t="s">
        <v>3844</v>
      </c>
      <c r="E12" t="s">
        <v>181</v>
      </c>
      <c r="F12" t="s">
        <v>3843</v>
      </c>
      <c r="G12" t="s">
        <v>3847</v>
      </c>
      <c r="H12" t="s">
        <v>3848</v>
      </c>
      <c r="I12" t="b">
        <v>0</v>
      </c>
      <c r="J12" t="b">
        <v>0</v>
      </c>
      <c r="K12" t="b">
        <v>0</v>
      </c>
      <c r="L12" t="b">
        <v>0</v>
      </c>
      <c r="M12" t="b">
        <v>0</v>
      </c>
      <c r="N12" t="b">
        <v>1</v>
      </c>
      <c r="O12" t="b">
        <v>1</v>
      </c>
    </row>
    <row r="13" spans="1:15" x14ac:dyDescent="0.35">
      <c r="A13" t="s">
        <v>6876</v>
      </c>
      <c r="B13" t="s">
        <v>6480</v>
      </c>
      <c r="C13">
        <v>2018</v>
      </c>
      <c r="D13" t="s">
        <v>2734</v>
      </c>
      <c r="E13" t="s">
        <v>93</v>
      </c>
      <c r="F13" t="s">
        <v>4162</v>
      </c>
      <c r="G13" t="s">
        <v>4164</v>
      </c>
      <c r="H13" t="s">
        <v>4165</v>
      </c>
      <c r="I13" t="b">
        <v>0</v>
      </c>
      <c r="J13" t="b">
        <v>0</v>
      </c>
      <c r="K13" t="b">
        <v>0</v>
      </c>
      <c r="L13" t="b">
        <v>0</v>
      </c>
      <c r="M13" t="b">
        <v>0</v>
      </c>
      <c r="N13" t="b">
        <v>0</v>
      </c>
      <c r="O13" t="b">
        <v>0</v>
      </c>
    </row>
    <row r="14" spans="1:15" x14ac:dyDescent="0.35">
      <c r="A14" t="s">
        <v>6920</v>
      </c>
      <c r="B14" t="s">
        <v>6480</v>
      </c>
      <c r="C14">
        <v>2020</v>
      </c>
      <c r="D14" t="s">
        <v>250</v>
      </c>
      <c r="E14" t="s">
        <v>278</v>
      </c>
      <c r="F14" t="s">
        <v>5123</v>
      </c>
      <c r="G14" t="s">
        <v>5125</v>
      </c>
      <c r="H14" t="s">
        <v>5126</v>
      </c>
      <c r="I14" t="b">
        <v>0</v>
      </c>
      <c r="J14" t="b">
        <v>0</v>
      </c>
      <c r="K14" t="b">
        <v>0</v>
      </c>
      <c r="L14" t="b">
        <v>0</v>
      </c>
      <c r="M14" t="b">
        <v>0</v>
      </c>
      <c r="N14" t="b">
        <v>0</v>
      </c>
      <c r="O14" t="b">
        <v>0</v>
      </c>
    </row>
    <row r="15" spans="1:15" x14ac:dyDescent="0.35">
      <c r="A15" t="s">
        <v>6566</v>
      </c>
      <c r="B15" t="s">
        <v>6480</v>
      </c>
      <c r="C15">
        <v>2018</v>
      </c>
      <c r="D15" t="s">
        <v>11</v>
      </c>
      <c r="E15" t="s">
        <v>13</v>
      </c>
      <c r="F15" t="s">
        <v>10</v>
      </c>
      <c r="G15" t="s">
        <v>7567</v>
      </c>
      <c r="H15" t="s">
        <v>14</v>
      </c>
      <c r="I15" t="b">
        <v>1</v>
      </c>
      <c r="J15" t="b">
        <v>0</v>
      </c>
      <c r="K15" t="b">
        <v>0</v>
      </c>
      <c r="L15" t="b">
        <v>0</v>
      </c>
      <c r="M15" t="b">
        <v>0</v>
      </c>
      <c r="N15" t="b">
        <v>0</v>
      </c>
      <c r="O15" t="b">
        <v>0</v>
      </c>
    </row>
    <row r="16" spans="1:15" x14ac:dyDescent="0.35">
      <c r="A16" t="s">
        <v>6567</v>
      </c>
      <c r="B16" t="s">
        <v>6480</v>
      </c>
      <c r="C16">
        <v>2020</v>
      </c>
      <c r="D16" t="s">
        <v>11</v>
      </c>
      <c r="E16" t="s">
        <v>13</v>
      </c>
      <c r="F16" t="s">
        <v>23</v>
      </c>
      <c r="G16" t="s">
        <v>7567</v>
      </c>
      <c r="H16" t="s">
        <v>24</v>
      </c>
      <c r="I16" t="b">
        <v>1</v>
      </c>
      <c r="J16" t="b">
        <v>0</v>
      </c>
      <c r="K16" t="b">
        <v>0</v>
      </c>
      <c r="L16" t="b">
        <v>0</v>
      </c>
      <c r="M16" t="b">
        <v>0</v>
      </c>
      <c r="N16" t="b">
        <v>0</v>
      </c>
      <c r="O16" t="b">
        <v>0</v>
      </c>
    </row>
    <row r="17" spans="1:15" x14ac:dyDescent="0.35">
      <c r="A17" t="s">
        <v>6681</v>
      </c>
      <c r="B17" t="s">
        <v>6480</v>
      </c>
      <c r="C17">
        <v>2019</v>
      </c>
      <c r="D17" t="s">
        <v>758</v>
      </c>
      <c r="E17" t="s">
        <v>13</v>
      </c>
      <c r="F17" t="s">
        <v>757</v>
      </c>
      <c r="G17" t="s">
        <v>761</v>
      </c>
      <c r="H17" t="s">
        <v>762</v>
      </c>
      <c r="I17" t="b">
        <v>1</v>
      </c>
      <c r="J17" t="b">
        <v>0</v>
      </c>
      <c r="K17" t="b">
        <v>0</v>
      </c>
      <c r="L17" t="b">
        <v>1</v>
      </c>
      <c r="M17" t="b">
        <v>0</v>
      </c>
      <c r="N17" t="b">
        <v>1</v>
      </c>
      <c r="O17" t="b">
        <v>1</v>
      </c>
    </row>
    <row r="18" spans="1:15" x14ac:dyDescent="0.35">
      <c r="A18" t="s">
        <v>6868</v>
      </c>
      <c r="B18" t="s">
        <v>6480</v>
      </c>
      <c r="C18">
        <v>2018</v>
      </c>
      <c r="D18" t="s">
        <v>614</v>
      </c>
      <c r="E18" t="s">
        <v>13</v>
      </c>
      <c r="F18" t="s">
        <v>4032</v>
      </c>
      <c r="G18" t="s">
        <v>4035</v>
      </c>
      <c r="H18" t="s">
        <v>4036</v>
      </c>
      <c r="I18" t="b">
        <v>0</v>
      </c>
      <c r="J18" t="b">
        <v>0</v>
      </c>
      <c r="K18" t="b">
        <v>0</v>
      </c>
      <c r="L18" t="b">
        <v>0</v>
      </c>
      <c r="M18" t="b">
        <v>0</v>
      </c>
      <c r="N18" t="b">
        <v>0</v>
      </c>
      <c r="O18" t="b">
        <v>0</v>
      </c>
    </row>
    <row r="19" spans="1:15" x14ac:dyDescent="0.35">
      <c r="A19" t="s">
        <v>6878</v>
      </c>
      <c r="B19" t="s">
        <v>6480</v>
      </c>
      <c r="C19">
        <v>2021</v>
      </c>
      <c r="D19" t="s">
        <v>16</v>
      </c>
      <c r="E19" t="s">
        <v>278</v>
      </c>
      <c r="F19" t="s">
        <v>4224</v>
      </c>
      <c r="G19" t="s">
        <v>4227</v>
      </c>
      <c r="H19" t="s">
        <v>4228</v>
      </c>
      <c r="I19" t="b">
        <v>1</v>
      </c>
      <c r="J19" t="b">
        <v>0</v>
      </c>
      <c r="K19" t="b">
        <v>1</v>
      </c>
      <c r="L19" t="b">
        <v>0</v>
      </c>
      <c r="M19" t="b">
        <v>0</v>
      </c>
      <c r="N19" t="b">
        <v>0</v>
      </c>
      <c r="O19" t="b">
        <v>0</v>
      </c>
    </row>
    <row r="20" spans="1:15" x14ac:dyDescent="0.35">
      <c r="A20" t="s">
        <v>6646</v>
      </c>
      <c r="B20" t="s">
        <v>6480</v>
      </c>
      <c r="C20">
        <v>2023</v>
      </c>
      <c r="D20" t="s">
        <v>116</v>
      </c>
      <c r="E20" t="s">
        <v>93</v>
      </c>
      <c r="F20" t="s">
        <v>115</v>
      </c>
      <c r="G20" t="s">
        <v>118</v>
      </c>
      <c r="H20" t="s">
        <v>119</v>
      </c>
      <c r="I20" t="b">
        <v>0</v>
      </c>
      <c r="J20" t="b">
        <v>0</v>
      </c>
      <c r="K20" t="b">
        <v>0</v>
      </c>
      <c r="L20" t="b">
        <v>0</v>
      </c>
      <c r="M20" t="b">
        <v>0</v>
      </c>
      <c r="N20" t="b">
        <v>0</v>
      </c>
      <c r="O20" t="b">
        <v>0</v>
      </c>
    </row>
    <row r="21" spans="1:15" x14ac:dyDescent="0.35">
      <c r="A21" t="s">
        <v>6568</v>
      </c>
      <c r="B21" t="s">
        <v>6480</v>
      </c>
      <c r="C21">
        <v>2022</v>
      </c>
      <c r="D21" t="s">
        <v>241</v>
      </c>
      <c r="E21" t="s">
        <v>13</v>
      </c>
      <c r="F21" t="s">
        <v>240</v>
      </c>
      <c r="G21" t="s">
        <v>245</v>
      </c>
      <c r="H21" t="s">
        <v>246</v>
      </c>
      <c r="I21" t="b">
        <v>0</v>
      </c>
      <c r="J21" t="b">
        <v>0</v>
      </c>
      <c r="K21" t="b">
        <v>0</v>
      </c>
      <c r="L21" t="b">
        <v>0</v>
      </c>
      <c r="M21" t="b">
        <v>0</v>
      </c>
      <c r="N21" t="b">
        <v>1</v>
      </c>
      <c r="O21" t="b">
        <v>1</v>
      </c>
    </row>
    <row r="22" spans="1:15" x14ac:dyDescent="0.35">
      <c r="A22" t="s">
        <v>6657</v>
      </c>
      <c r="B22" t="s">
        <v>6480</v>
      </c>
      <c r="C22">
        <v>2023</v>
      </c>
      <c r="D22" t="s">
        <v>395</v>
      </c>
      <c r="E22" t="s">
        <v>93</v>
      </c>
      <c r="F22" t="s">
        <v>394</v>
      </c>
      <c r="G22" t="s">
        <v>7567</v>
      </c>
      <c r="H22" t="s">
        <v>398</v>
      </c>
      <c r="I22" t="b">
        <v>0</v>
      </c>
      <c r="J22" t="b">
        <v>1</v>
      </c>
      <c r="K22" t="b">
        <v>0</v>
      </c>
      <c r="L22" t="b">
        <v>0</v>
      </c>
      <c r="M22" t="b">
        <v>0</v>
      </c>
      <c r="N22" t="b">
        <v>0</v>
      </c>
      <c r="O22" t="b">
        <v>0</v>
      </c>
    </row>
    <row r="23" spans="1:15" x14ac:dyDescent="0.35">
      <c r="A23" t="s">
        <v>6667</v>
      </c>
      <c r="B23" t="s">
        <v>6480</v>
      </c>
      <c r="C23">
        <v>2016</v>
      </c>
      <c r="D23" t="s">
        <v>556</v>
      </c>
      <c r="E23" t="s">
        <v>19</v>
      </c>
      <c r="F23" t="s">
        <v>555</v>
      </c>
      <c r="G23" t="s">
        <v>559</v>
      </c>
      <c r="H23" t="s">
        <v>560</v>
      </c>
      <c r="I23" t="b">
        <v>1</v>
      </c>
      <c r="J23" t="b">
        <v>0</v>
      </c>
      <c r="K23" t="b">
        <v>0</v>
      </c>
      <c r="L23" t="b">
        <v>0</v>
      </c>
      <c r="M23" t="b">
        <v>0</v>
      </c>
      <c r="N23" t="b">
        <v>0</v>
      </c>
      <c r="O23" t="b">
        <v>0</v>
      </c>
    </row>
    <row r="24" spans="1:15" x14ac:dyDescent="0.35">
      <c r="A24" t="s">
        <v>6697</v>
      </c>
      <c r="B24" t="s">
        <v>6480</v>
      </c>
      <c r="C24">
        <v>2017</v>
      </c>
      <c r="D24" t="s">
        <v>1010</v>
      </c>
      <c r="E24" t="s">
        <v>13</v>
      </c>
      <c r="F24" t="s">
        <v>1009</v>
      </c>
      <c r="G24" t="s">
        <v>7567</v>
      </c>
      <c r="H24" t="s">
        <v>1012</v>
      </c>
      <c r="I24" t="b">
        <v>1</v>
      </c>
      <c r="J24" t="b">
        <v>0</v>
      </c>
      <c r="K24" t="b">
        <v>0</v>
      </c>
      <c r="L24" t="b">
        <v>0</v>
      </c>
      <c r="M24" t="b">
        <v>0</v>
      </c>
      <c r="N24" t="b">
        <v>0</v>
      </c>
      <c r="O24" t="b">
        <v>0</v>
      </c>
    </row>
    <row r="25" spans="1:15" x14ac:dyDescent="0.35">
      <c r="A25" t="s">
        <v>6551</v>
      </c>
      <c r="B25" t="s">
        <v>6480</v>
      </c>
      <c r="C25">
        <v>2017</v>
      </c>
      <c r="D25" t="s">
        <v>1190</v>
      </c>
      <c r="E25" t="s">
        <v>93</v>
      </c>
      <c r="F25" t="s">
        <v>1189</v>
      </c>
      <c r="G25" t="s">
        <v>1192</v>
      </c>
      <c r="H25" t="s">
        <v>1193</v>
      </c>
      <c r="I25" t="b">
        <v>0</v>
      </c>
      <c r="J25" t="b">
        <v>0</v>
      </c>
      <c r="K25" t="b">
        <v>0</v>
      </c>
      <c r="L25" t="b">
        <v>0</v>
      </c>
      <c r="M25" t="b">
        <v>0</v>
      </c>
      <c r="N25" t="b">
        <v>0</v>
      </c>
      <c r="O25" t="b">
        <v>0</v>
      </c>
    </row>
    <row r="26" spans="1:15" x14ac:dyDescent="0.35">
      <c r="A26" t="s">
        <v>6721</v>
      </c>
      <c r="B26" t="s">
        <v>6480</v>
      </c>
      <c r="C26">
        <v>2020</v>
      </c>
      <c r="D26" t="s">
        <v>1374</v>
      </c>
      <c r="E26" t="s">
        <v>93</v>
      </c>
      <c r="F26" t="s">
        <v>1373</v>
      </c>
      <c r="G26" t="s">
        <v>1377</v>
      </c>
      <c r="H26" t="s">
        <v>1378</v>
      </c>
      <c r="I26" t="b">
        <v>0</v>
      </c>
      <c r="J26" t="b">
        <v>0</v>
      </c>
      <c r="K26" t="b">
        <v>0</v>
      </c>
      <c r="L26" t="b">
        <v>0</v>
      </c>
      <c r="M26" t="b">
        <v>0</v>
      </c>
      <c r="N26" t="b">
        <v>1</v>
      </c>
      <c r="O26" t="b">
        <v>0</v>
      </c>
    </row>
    <row r="27" spans="1:15" x14ac:dyDescent="0.35">
      <c r="A27" t="s">
        <v>6582</v>
      </c>
      <c r="B27" t="s">
        <v>6480</v>
      </c>
      <c r="C27">
        <v>2021</v>
      </c>
      <c r="D27" t="s">
        <v>1564</v>
      </c>
      <c r="E27" t="s">
        <v>1252</v>
      </c>
      <c r="F27" t="s">
        <v>1563</v>
      </c>
      <c r="G27" t="s">
        <v>1567</v>
      </c>
      <c r="H27" t="s">
        <v>1568</v>
      </c>
      <c r="I27" t="b">
        <v>0</v>
      </c>
      <c r="J27" t="b">
        <v>0</v>
      </c>
      <c r="K27" t="b">
        <v>0</v>
      </c>
      <c r="L27" t="b">
        <v>0</v>
      </c>
      <c r="M27" t="b">
        <v>1</v>
      </c>
      <c r="N27" t="b">
        <v>0</v>
      </c>
      <c r="O27" t="b">
        <v>1</v>
      </c>
    </row>
    <row r="28" spans="1:15" x14ac:dyDescent="0.35">
      <c r="A28" t="s">
        <v>6519</v>
      </c>
      <c r="B28" t="s">
        <v>6480</v>
      </c>
      <c r="C28">
        <v>2022</v>
      </c>
      <c r="D28" t="s">
        <v>1634</v>
      </c>
      <c r="E28" t="s">
        <v>93</v>
      </c>
      <c r="F28" t="s">
        <v>1633</v>
      </c>
      <c r="G28" t="s">
        <v>1637</v>
      </c>
      <c r="H28" t="s">
        <v>1638</v>
      </c>
      <c r="I28" t="b">
        <v>0</v>
      </c>
      <c r="J28" t="b">
        <v>0</v>
      </c>
      <c r="K28" t="b">
        <v>0</v>
      </c>
      <c r="L28" t="b">
        <v>0</v>
      </c>
      <c r="M28" t="b">
        <v>0</v>
      </c>
      <c r="N28" t="b">
        <v>0</v>
      </c>
      <c r="O28" t="b">
        <v>0</v>
      </c>
    </row>
    <row r="29" spans="1:15" x14ac:dyDescent="0.35">
      <c r="A29" t="s">
        <v>6740</v>
      </c>
      <c r="B29" t="s">
        <v>6480</v>
      </c>
      <c r="C29">
        <v>2018</v>
      </c>
      <c r="D29" t="s">
        <v>1716</v>
      </c>
      <c r="E29" t="s">
        <v>49</v>
      </c>
      <c r="F29" t="s">
        <v>1715</v>
      </c>
      <c r="G29" t="s">
        <v>1719</v>
      </c>
      <c r="H29" t="s">
        <v>1720</v>
      </c>
      <c r="I29" t="b">
        <v>0</v>
      </c>
      <c r="J29" t="b">
        <v>0</v>
      </c>
      <c r="K29" t="b">
        <v>0</v>
      </c>
      <c r="L29" t="b">
        <v>0</v>
      </c>
      <c r="M29" t="b">
        <v>0</v>
      </c>
      <c r="N29" t="b">
        <v>0</v>
      </c>
      <c r="O29" t="b">
        <v>0</v>
      </c>
    </row>
    <row r="30" spans="1:15" x14ac:dyDescent="0.35">
      <c r="A30" t="s">
        <v>6752</v>
      </c>
      <c r="B30" t="s">
        <v>6480</v>
      </c>
      <c r="C30">
        <v>2021</v>
      </c>
      <c r="D30" t="s">
        <v>1882</v>
      </c>
      <c r="E30" t="s">
        <v>278</v>
      </c>
      <c r="F30" t="s">
        <v>1881</v>
      </c>
      <c r="G30" t="s">
        <v>1885</v>
      </c>
      <c r="H30" t="s">
        <v>1886</v>
      </c>
      <c r="I30" t="b">
        <v>0</v>
      </c>
      <c r="J30" t="b">
        <v>0</v>
      </c>
      <c r="K30" t="b">
        <v>0</v>
      </c>
      <c r="L30" t="b">
        <v>0</v>
      </c>
      <c r="M30" t="b">
        <v>0</v>
      </c>
      <c r="N30" t="b">
        <v>0</v>
      </c>
      <c r="O30" t="b">
        <v>0</v>
      </c>
    </row>
    <row r="31" spans="1:15" x14ac:dyDescent="0.35">
      <c r="A31" t="s">
        <v>6784</v>
      </c>
      <c r="B31" t="s">
        <v>6480</v>
      </c>
      <c r="C31">
        <v>2023</v>
      </c>
      <c r="D31" t="s">
        <v>321</v>
      </c>
      <c r="E31" t="s">
        <v>19</v>
      </c>
      <c r="F31" t="s">
        <v>2464</v>
      </c>
      <c r="G31" t="s">
        <v>2466</v>
      </c>
      <c r="H31" t="s">
        <v>2467</v>
      </c>
      <c r="I31" t="b">
        <v>1</v>
      </c>
      <c r="J31" t="b">
        <v>0</v>
      </c>
      <c r="K31" t="b">
        <v>0</v>
      </c>
      <c r="L31" t="b">
        <v>0</v>
      </c>
      <c r="M31" t="b">
        <v>0</v>
      </c>
      <c r="N31" t="b">
        <v>0</v>
      </c>
      <c r="O31" t="b">
        <v>0</v>
      </c>
    </row>
    <row r="32" spans="1:15" x14ac:dyDescent="0.35">
      <c r="A32" t="s">
        <v>6785</v>
      </c>
      <c r="B32" t="s">
        <v>6480</v>
      </c>
      <c r="C32">
        <v>2016</v>
      </c>
      <c r="D32" t="s">
        <v>933</v>
      </c>
      <c r="E32" t="s">
        <v>13</v>
      </c>
      <c r="F32" t="s">
        <v>2478</v>
      </c>
      <c r="G32" t="s">
        <v>2482</v>
      </c>
      <c r="H32" t="s">
        <v>2483</v>
      </c>
      <c r="I32" t="b">
        <v>1</v>
      </c>
      <c r="J32" t="b">
        <v>0</v>
      </c>
      <c r="K32" t="b">
        <v>0</v>
      </c>
      <c r="L32" t="b">
        <v>1</v>
      </c>
      <c r="M32" t="b">
        <v>0</v>
      </c>
      <c r="N32" t="b">
        <v>1</v>
      </c>
      <c r="O32" t="b">
        <v>0</v>
      </c>
    </row>
    <row r="33" spans="1:15" x14ac:dyDescent="0.35">
      <c r="A33" t="s">
        <v>6788</v>
      </c>
      <c r="B33" t="s">
        <v>6480</v>
      </c>
      <c r="C33">
        <v>2022</v>
      </c>
      <c r="D33" t="s">
        <v>250</v>
      </c>
      <c r="E33" t="s">
        <v>49</v>
      </c>
      <c r="F33" t="s">
        <v>2523</v>
      </c>
      <c r="G33" t="s">
        <v>2525</v>
      </c>
      <c r="H33" t="s">
        <v>2526</v>
      </c>
      <c r="I33" t="b">
        <v>0</v>
      </c>
      <c r="J33" t="b">
        <v>0</v>
      </c>
      <c r="K33" t="b">
        <v>0</v>
      </c>
      <c r="L33" t="b">
        <v>0</v>
      </c>
      <c r="M33" t="b">
        <v>0</v>
      </c>
      <c r="N33" t="b">
        <v>0</v>
      </c>
      <c r="O33" t="b">
        <v>0</v>
      </c>
    </row>
    <row r="34" spans="1:15" x14ac:dyDescent="0.35">
      <c r="A34" t="s">
        <v>6791</v>
      </c>
      <c r="B34" t="s">
        <v>6480</v>
      </c>
      <c r="C34">
        <v>2023</v>
      </c>
      <c r="D34" t="s">
        <v>2551</v>
      </c>
      <c r="E34" t="s">
        <v>93</v>
      </c>
      <c r="F34" t="s">
        <v>2550</v>
      </c>
      <c r="G34" t="s">
        <v>2554</v>
      </c>
      <c r="H34" t="s">
        <v>2555</v>
      </c>
      <c r="I34" t="b">
        <v>0</v>
      </c>
      <c r="J34" t="b">
        <v>0</v>
      </c>
      <c r="K34" t="b">
        <v>0</v>
      </c>
      <c r="L34" t="b">
        <v>0</v>
      </c>
      <c r="M34" t="b">
        <v>0</v>
      </c>
      <c r="N34" t="b">
        <v>0</v>
      </c>
      <c r="O34" t="b">
        <v>0</v>
      </c>
    </row>
    <row r="35" spans="1:15" x14ac:dyDescent="0.35">
      <c r="A35" t="s">
        <v>6809</v>
      </c>
      <c r="B35" t="s">
        <v>6480</v>
      </c>
      <c r="C35">
        <v>2017</v>
      </c>
      <c r="D35" t="s">
        <v>2815</v>
      </c>
      <c r="E35" t="s">
        <v>1252</v>
      </c>
      <c r="F35" t="s">
        <v>2814</v>
      </c>
      <c r="G35" t="s">
        <v>2818</v>
      </c>
      <c r="H35" t="s">
        <v>2819</v>
      </c>
      <c r="I35" t="b">
        <v>0</v>
      </c>
      <c r="J35" t="b">
        <v>0</v>
      </c>
      <c r="K35" t="b">
        <v>0</v>
      </c>
      <c r="L35" t="b">
        <v>0</v>
      </c>
      <c r="M35" t="b">
        <v>0</v>
      </c>
      <c r="N35" t="b">
        <v>0</v>
      </c>
      <c r="O35" t="b">
        <v>0</v>
      </c>
    </row>
    <row r="36" spans="1:15" x14ac:dyDescent="0.35">
      <c r="A36" t="s">
        <v>6811</v>
      </c>
      <c r="B36" t="s">
        <v>6480</v>
      </c>
      <c r="C36">
        <v>2020</v>
      </c>
      <c r="D36" t="s">
        <v>614</v>
      </c>
      <c r="E36" t="s">
        <v>13</v>
      </c>
      <c r="F36" t="s">
        <v>2846</v>
      </c>
      <c r="G36" t="s">
        <v>2848</v>
      </c>
      <c r="H36" t="s">
        <v>2849</v>
      </c>
      <c r="I36" t="b">
        <v>0</v>
      </c>
      <c r="J36" t="b">
        <v>0</v>
      </c>
      <c r="K36" t="b">
        <v>0</v>
      </c>
      <c r="L36" t="b">
        <v>0</v>
      </c>
      <c r="M36" t="b">
        <v>0</v>
      </c>
      <c r="N36" t="b">
        <v>0</v>
      </c>
      <c r="O36" t="b">
        <v>1</v>
      </c>
    </row>
    <row r="37" spans="1:15" x14ac:dyDescent="0.35">
      <c r="A37" t="s">
        <v>6838</v>
      </c>
      <c r="B37" t="s">
        <v>6669</v>
      </c>
      <c r="C37">
        <v>2023</v>
      </c>
      <c r="D37" t="s">
        <v>7567</v>
      </c>
      <c r="E37" t="s">
        <v>278</v>
      </c>
      <c r="F37" t="s">
        <v>3417</v>
      </c>
      <c r="G37" t="s">
        <v>7567</v>
      </c>
      <c r="H37" t="s">
        <v>3418</v>
      </c>
      <c r="I37" t="b">
        <v>0</v>
      </c>
      <c r="J37" t="b">
        <v>0</v>
      </c>
      <c r="K37" t="b">
        <v>0</v>
      </c>
      <c r="L37" t="b">
        <v>0</v>
      </c>
      <c r="M37" t="b">
        <v>0</v>
      </c>
      <c r="N37" t="b">
        <v>0</v>
      </c>
      <c r="O37" t="b">
        <v>0</v>
      </c>
    </row>
    <row r="38" spans="1:15" x14ac:dyDescent="0.35">
      <c r="A38" t="s">
        <v>6839</v>
      </c>
      <c r="B38" t="s">
        <v>6480</v>
      </c>
      <c r="C38">
        <v>2016</v>
      </c>
      <c r="D38" t="s">
        <v>1083</v>
      </c>
      <c r="E38" t="s">
        <v>13</v>
      </c>
      <c r="F38" t="s">
        <v>3419</v>
      </c>
      <c r="G38" t="s">
        <v>3421</v>
      </c>
      <c r="H38" t="s">
        <v>3422</v>
      </c>
      <c r="I38" t="b">
        <v>1</v>
      </c>
      <c r="J38" t="b">
        <v>0</v>
      </c>
      <c r="K38" t="b">
        <v>0</v>
      </c>
      <c r="L38" t="b">
        <v>0</v>
      </c>
      <c r="M38" t="b">
        <v>1</v>
      </c>
      <c r="N38" t="b">
        <v>1</v>
      </c>
      <c r="O38" t="b">
        <v>0</v>
      </c>
    </row>
    <row r="39" spans="1:15" x14ac:dyDescent="0.35">
      <c r="A39" t="s">
        <v>6853</v>
      </c>
      <c r="B39" t="s">
        <v>6480</v>
      </c>
      <c r="C39">
        <v>2016</v>
      </c>
      <c r="D39" t="s">
        <v>149</v>
      </c>
      <c r="E39" t="s">
        <v>13</v>
      </c>
      <c r="F39" t="s">
        <v>3723</v>
      </c>
      <c r="G39" t="s">
        <v>3725</v>
      </c>
      <c r="H39" t="s">
        <v>3726</v>
      </c>
      <c r="I39" t="b">
        <v>0</v>
      </c>
      <c r="J39" t="b">
        <v>0</v>
      </c>
      <c r="K39" t="b">
        <v>0</v>
      </c>
      <c r="L39" t="b">
        <v>0</v>
      </c>
      <c r="M39" t="b">
        <v>0</v>
      </c>
      <c r="N39" t="b">
        <v>0</v>
      </c>
      <c r="O39" t="b">
        <v>0</v>
      </c>
    </row>
    <row r="40" spans="1:15" x14ac:dyDescent="0.35">
      <c r="A40" t="s">
        <v>6862</v>
      </c>
      <c r="B40" t="s">
        <v>6480</v>
      </c>
      <c r="C40">
        <v>2015</v>
      </c>
      <c r="D40" t="s">
        <v>16</v>
      </c>
      <c r="E40" t="s">
        <v>19</v>
      </c>
      <c r="F40" t="s">
        <v>3878</v>
      </c>
      <c r="G40" t="s">
        <v>3880</v>
      </c>
      <c r="H40" t="s">
        <v>3881</v>
      </c>
      <c r="I40" t="b">
        <v>1</v>
      </c>
      <c r="J40" t="b">
        <v>0</v>
      </c>
      <c r="K40" t="b">
        <v>0</v>
      </c>
      <c r="L40" t="b">
        <v>0</v>
      </c>
      <c r="M40" t="b">
        <v>0</v>
      </c>
      <c r="N40" t="b">
        <v>0</v>
      </c>
      <c r="O40" t="b">
        <v>0</v>
      </c>
    </row>
    <row r="41" spans="1:15" x14ac:dyDescent="0.35">
      <c r="A41" t="s">
        <v>6863</v>
      </c>
      <c r="B41" t="s">
        <v>6480</v>
      </c>
      <c r="C41">
        <v>2022</v>
      </c>
      <c r="D41" t="s">
        <v>1182</v>
      </c>
      <c r="E41" t="s">
        <v>93</v>
      </c>
      <c r="F41" t="s">
        <v>3944</v>
      </c>
      <c r="G41" t="s">
        <v>3946</v>
      </c>
      <c r="H41" t="s">
        <v>3947</v>
      </c>
      <c r="I41" t="b">
        <v>0</v>
      </c>
      <c r="J41" t="b">
        <v>1</v>
      </c>
      <c r="K41" t="b">
        <v>0</v>
      </c>
      <c r="L41" t="b">
        <v>0</v>
      </c>
      <c r="M41" t="b">
        <v>0</v>
      </c>
      <c r="N41" t="b">
        <v>0</v>
      </c>
      <c r="O41" t="b">
        <v>0</v>
      </c>
    </row>
    <row r="42" spans="1:15" x14ac:dyDescent="0.35">
      <c r="A42" t="s">
        <v>6605</v>
      </c>
      <c r="B42" t="s">
        <v>6480</v>
      </c>
      <c r="C42">
        <v>2022</v>
      </c>
      <c r="D42" t="s">
        <v>4012</v>
      </c>
      <c r="E42" t="s">
        <v>13</v>
      </c>
      <c r="F42" t="s">
        <v>4011</v>
      </c>
      <c r="G42" t="s">
        <v>4015</v>
      </c>
      <c r="H42" t="s">
        <v>4016</v>
      </c>
      <c r="I42" t="b">
        <v>1</v>
      </c>
      <c r="J42" t="b">
        <v>0</v>
      </c>
      <c r="K42" t="b">
        <v>0</v>
      </c>
      <c r="L42" t="b">
        <v>0</v>
      </c>
      <c r="M42" t="b">
        <v>0</v>
      </c>
      <c r="N42" t="b">
        <v>0</v>
      </c>
      <c r="O42" t="b">
        <v>0</v>
      </c>
    </row>
    <row r="43" spans="1:15" x14ac:dyDescent="0.35">
      <c r="A43" t="s">
        <v>6892</v>
      </c>
      <c r="B43" t="s">
        <v>6480</v>
      </c>
      <c r="C43">
        <v>2018</v>
      </c>
      <c r="D43" t="s">
        <v>4476</v>
      </c>
      <c r="E43" t="s">
        <v>13</v>
      </c>
      <c r="F43" t="s">
        <v>4475</v>
      </c>
      <c r="G43" t="s">
        <v>4480</v>
      </c>
      <c r="H43" t="s">
        <v>4481</v>
      </c>
      <c r="I43" t="b">
        <v>1</v>
      </c>
      <c r="J43" t="b">
        <v>0</v>
      </c>
      <c r="K43" t="b">
        <v>0</v>
      </c>
      <c r="L43" t="b">
        <v>0</v>
      </c>
      <c r="M43" t="b">
        <v>0</v>
      </c>
      <c r="N43" t="b">
        <v>0</v>
      </c>
      <c r="O43" t="b">
        <v>0</v>
      </c>
    </row>
    <row r="44" spans="1:15" x14ac:dyDescent="0.35">
      <c r="A44" t="s">
        <v>6896</v>
      </c>
      <c r="B44" t="s">
        <v>6480</v>
      </c>
      <c r="C44">
        <v>2020</v>
      </c>
      <c r="D44" t="s">
        <v>2206</v>
      </c>
      <c r="E44" t="s">
        <v>278</v>
      </c>
      <c r="F44" t="s">
        <v>4510</v>
      </c>
      <c r="G44" t="s">
        <v>4512</v>
      </c>
      <c r="H44" t="s">
        <v>4513</v>
      </c>
      <c r="I44" t="b">
        <v>0</v>
      </c>
      <c r="J44" t="b">
        <v>0</v>
      </c>
      <c r="K44" t="b">
        <v>0</v>
      </c>
      <c r="L44" t="b">
        <v>0</v>
      </c>
      <c r="M44" t="b">
        <v>0</v>
      </c>
      <c r="N44" t="b">
        <v>0</v>
      </c>
      <c r="O44" t="b">
        <v>0</v>
      </c>
    </row>
    <row r="45" spans="1:15" x14ac:dyDescent="0.35">
      <c r="A45" t="s">
        <v>6899</v>
      </c>
      <c r="B45" t="s">
        <v>6480</v>
      </c>
      <c r="C45">
        <v>2022</v>
      </c>
      <c r="D45" t="s">
        <v>3172</v>
      </c>
      <c r="E45" t="s">
        <v>161</v>
      </c>
      <c r="F45" t="s">
        <v>4649</v>
      </c>
      <c r="G45" t="s">
        <v>4651</v>
      </c>
      <c r="H45" t="s">
        <v>4652</v>
      </c>
      <c r="I45" t="b">
        <v>0</v>
      </c>
      <c r="J45" t="b">
        <v>0</v>
      </c>
      <c r="K45" t="b">
        <v>0</v>
      </c>
      <c r="L45" t="b">
        <v>0</v>
      </c>
      <c r="M45" t="b">
        <v>0</v>
      </c>
      <c r="N45" t="b">
        <v>0</v>
      </c>
      <c r="O45" t="b">
        <v>0</v>
      </c>
    </row>
    <row r="46" spans="1:15" x14ac:dyDescent="0.35">
      <c r="A46" t="s">
        <v>6616</v>
      </c>
      <c r="B46" t="s">
        <v>6480</v>
      </c>
      <c r="C46">
        <v>2022</v>
      </c>
      <c r="D46" t="s">
        <v>1243</v>
      </c>
      <c r="E46" t="s">
        <v>93</v>
      </c>
      <c r="F46" t="s">
        <v>4756</v>
      </c>
      <c r="G46" t="s">
        <v>4758</v>
      </c>
      <c r="H46" t="s">
        <v>4759</v>
      </c>
      <c r="I46" t="b">
        <v>0</v>
      </c>
      <c r="J46" t="b">
        <v>0</v>
      </c>
      <c r="K46" t="b">
        <v>0</v>
      </c>
      <c r="L46" t="b">
        <v>0</v>
      </c>
      <c r="M46" t="b">
        <v>0</v>
      </c>
      <c r="N46" t="b">
        <v>0</v>
      </c>
      <c r="O46" t="b">
        <v>0</v>
      </c>
    </row>
    <row r="47" spans="1:15" x14ac:dyDescent="0.35">
      <c r="A47" t="s">
        <v>6911</v>
      </c>
      <c r="B47" t="s">
        <v>6480</v>
      </c>
      <c r="C47">
        <v>2023</v>
      </c>
      <c r="D47" t="s">
        <v>2586</v>
      </c>
      <c r="E47" t="s">
        <v>2016</v>
      </c>
      <c r="F47" t="s">
        <v>4910</v>
      </c>
      <c r="G47" t="s">
        <v>4912</v>
      </c>
      <c r="H47" t="s">
        <v>4913</v>
      </c>
      <c r="I47" t="b">
        <v>0</v>
      </c>
      <c r="J47" t="b">
        <v>0</v>
      </c>
      <c r="K47" t="b">
        <v>0</v>
      </c>
      <c r="L47" t="b">
        <v>0</v>
      </c>
      <c r="M47" t="b">
        <v>0</v>
      </c>
      <c r="N47" t="b">
        <v>0</v>
      </c>
      <c r="O47" t="b">
        <v>1</v>
      </c>
    </row>
    <row r="48" spans="1:15" x14ac:dyDescent="0.35">
      <c r="A48" t="s">
        <v>6508</v>
      </c>
      <c r="B48" t="s">
        <v>6480</v>
      </c>
      <c r="C48">
        <v>2023</v>
      </c>
      <c r="D48" t="s">
        <v>538</v>
      </c>
      <c r="E48" t="s">
        <v>541</v>
      </c>
      <c r="F48" t="s">
        <v>4938</v>
      </c>
      <c r="G48" t="s">
        <v>4940</v>
      </c>
      <c r="H48" t="s">
        <v>4941</v>
      </c>
      <c r="I48" t="b">
        <v>1</v>
      </c>
      <c r="J48" t="b">
        <v>0</v>
      </c>
      <c r="K48" t="b">
        <v>0</v>
      </c>
      <c r="L48" t="b">
        <v>0</v>
      </c>
      <c r="M48" t="b">
        <v>0</v>
      </c>
      <c r="N48" t="b">
        <v>0</v>
      </c>
      <c r="O48" t="b">
        <v>0</v>
      </c>
    </row>
    <row r="49" spans="1:15" x14ac:dyDescent="0.35">
      <c r="A49" t="s">
        <v>6481</v>
      </c>
      <c r="B49" t="s">
        <v>6480</v>
      </c>
      <c r="C49">
        <v>2022</v>
      </c>
      <c r="D49" t="s">
        <v>2687</v>
      </c>
      <c r="E49" t="s">
        <v>13</v>
      </c>
      <c r="F49" t="s">
        <v>5426</v>
      </c>
      <c r="G49" t="s">
        <v>5429</v>
      </c>
      <c r="H49" t="s">
        <v>5430</v>
      </c>
      <c r="I49" t="b">
        <v>0</v>
      </c>
      <c r="J49" t="b">
        <v>0</v>
      </c>
      <c r="K49" t="b">
        <v>0</v>
      </c>
      <c r="L49" t="b">
        <v>0</v>
      </c>
      <c r="M49" t="b">
        <v>0</v>
      </c>
      <c r="N49" t="b">
        <v>0</v>
      </c>
      <c r="O49" t="b">
        <v>0</v>
      </c>
    </row>
    <row r="50" spans="1:15" x14ac:dyDescent="0.35">
      <c r="A50" t="s">
        <v>6962</v>
      </c>
      <c r="B50" t="s">
        <v>6480</v>
      </c>
      <c r="C50">
        <v>2015</v>
      </c>
      <c r="D50" t="s">
        <v>5797</v>
      </c>
      <c r="E50" t="s">
        <v>13</v>
      </c>
      <c r="F50" t="s">
        <v>5796</v>
      </c>
      <c r="G50" t="s">
        <v>5801</v>
      </c>
      <c r="H50" t="s">
        <v>5802</v>
      </c>
      <c r="I50" t="b">
        <v>1</v>
      </c>
      <c r="J50" t="b">
        <v>0</v>
      </c>
      <c r="K50" t="b">
        <v>0</v>
      </c>
      <c r="L50" t="b">
        <v>0</v>
      </c>
      <c r="M50" t="b">
        <v>0</v>
      </c>
      <c r="N50" t="b">
        <v>0</v>
      </c>
      <c r="O50" t="b">
        <v>0</v>
      </c>
    </row>
    <row r="51" spans="1:15" x14ac:dyDescent="0.35">
      <c r="A51" t="s">
        <v>6979</v>
      </c>
      <c r="B51" t="s">
        <v>6480</v>
      </c>
      <c r="C51">
        <v>2023</v>
      </c>
      <c r="D51" t="s">
        <v>1257</v>
      </c>
      <c r="E51" t="s">
        <v>93</v>
      </c>
      <c r="F51" t="s">
        <v>5967</v>
      </c>
      <c r="G51" t="s">
        <v>5970</v>
      </c>
      <c r="H51" t="s">
        <v>5971</v>
      </c>
      <c r="I51" t="b">
        <v>0</v>
      </c>
      <c r="J51" t="b">
        <v>0</v>
      </c>
      <c r="K51" t="b">
        <v>0</v>
      </c>
      <c r="L51" t="b">
        <v>0</v>
      </c>
      <c r="M51" t="b">
        <v>0</v>
      </c>
      <c r="N51" t="b">
        <v>0</v>
      </c>
      <c r="O51" t="b">
        <v>0</v>
      </c>
    </row>
    <row r="52" spans="1:15" x14ac:dyDescent="0.35">
      <c r="A52" t="s">
        <v>6990</v>
      </c>
      <c r="B52" t="s">
        <v>6480</v>
      </c>
      <c r="C52">
        <v>2023</v>
      </c>
      <c r="D52" t="s">
        <v>1418</v>
      </c>
      <c r="E52" t="s">
        <v>135</v>
      </c>
      <c r="F52" t="s">
        <v>6066</v>
      </c>
      <c r="G52" t="s">
        <v>6069</v>
      </c>
      <c r="H52" t="s">
        <v>6070</v>
      </c>
      <c r="I52" t="b">
        <v>0</v>
      </c>
      <c r="J52" t="b">
        <v>0</v>
      </c>
      <c r="K52" t="b">
        <v>1</v>
      </c>
      <c r="L52" t="b">
        <v>0</v>
      </c>
      <c r="M52" t="b">
        <v>1</v>
      </c>
      <c r="N52" t="b">
        <v>0</v>
      </c>
      <c r="O52" t="b">
        <v>0</v>
      </c>
    </row>
    <row r="53" spans="1:15" x14ac:dyDescent="0.35">
      <c r="A53" t="s">
        <v>6993</v>
      </c>
      <c r="B53" t="s">
        <v>6480</v>
      </c>
      <c r="C53">
        <v>2018</v>
      </c>
      <c r="D53" t="s">
        <v>6128</v>
      </c>
      <c r="E53" t="s">
        <v>1252</v>
      </c>
      <c r="F53" t="s">
        <v>6127</v>
      </c>
      <c r="G53" t="s">
        <v>6132</v>
      </c>
      <c r="H53" t="s">
        <v>6133</v>
      </c>
      <c r="I53" t="b">
        <v>0</v>
      </c>
      <c r="J53" t="b">
        <v>0</v>
      </c>
      <c r="K53" t="b">
        <v>0</v>
      </c>
      <c r="L53" t="b">
        <v>0</v>
      </c>
      <c r="M53" t="b">
        <v>1</v>
      </c>
      <c r="N53" t="b">
        <v>0</v>
      </c>
      <c r="O53" t="b">
        <v>0</v>
      </c>
    </row>
    <row r="54" spans="1:15" x14ac:dyDescent="0.35">
      <c r="A54" t="s">
        <v>7010</v>
      </c>
      <c r="B54" t="s">
        <v>6480</v>
      </c>
      <c r="C54">
        <v>2016</v>
      </c>
      <c r="D54" t="s">
        <v>16</v>
      </c>
      <c r="E54" t="s">
        <v>19</v>
      </c>
      <c r="F54" t="s">
        <v>6349</v>
      </c>
      <c r="G54" t="s">
        <v>6351</v>
      </c>
      <c r="H54" t="s">
        <v>6352</v>
      </c>
      <c r="I54" t="b">
        <v>1</v>
      </c>
      <c r="J54" t="b">
        <v>0</v>
      </c>
      <c r="K54" t="b">
        <v>0</v>
      </c>
      <c r="L54" t="b">
        <v>0</v>
      </c>
      <c r="M54" t="b">
        <v>0</v>
      </c>
      <c r="N54" t="b">
        <v>0</v>
      </c>
      <c r="O54" t="b">
        <v>0</v>
      </c>
    </row>
    <row r="55" spans="1:15" x14ac:dyDescent="0.35">
      <c r="A55" t="s">
        <v>7014</v>
      </c>
      <c r="B55" t="s">
        <v>6480</v>
      </c>
      <c r="C55">
        <v>2021</v>
      </c>
      <c r="D55" t="s">
        <v>538</v>
      </c>
      <c r="E55" t="s">
        <v>541</v>
      </c>
      <c r="F55" t="s">
        <v>6382</v>
      </c>
      <c r="G55" t="s">
        <v>6384</v>
      </c>
      <c r="H55" t="s">
        <v>6385</v>
      </c>
      <c r="I55" t="b">
        <v>0</v>
      </c>
      <c r="J55" t="b">
        <v>0</v>
      </c>
      <c r="K55" t="b">
        <v>0</v>
      </c>
      <c r="L55" t="b">
        <v>0</v>
      </c>
      <c r="M55" t="b">
        <v>0</v>
      </c>
      <c r="N55" t="b">
        <v>0</v>
      </c>
      <c r="O55" t="b">
        <v>0</v>
      </c>
    </row>
    <row r="56" spans="1:15" x14ac:dyDescent="0.35">
      <c r="A56" t="s">
        <v>7036</v>
      </c>
      <c r="B56" t="s">
        <v>6480</v>
      </c>
      <c r="C56">
        <v>2017</v>
      </c>
      <c r="D56" t="s">
        <v>2823</v>
      </c>
      <c r="E56" t="s">
        <v>13</v>
      </c>
      <c r="F56" t="s">
        <v>2822</v>
      </c>
      <c r="G56" t="s">
        <v>2826</v>
      </c>
      <c r="H56" t="s">
        <v>2827</v>
      </c>
      <c r="I56" t="b">
        <v>0</v>
      </c>
      <c r="J56" t="b">
        <v>0</v>
      </c>
      <c r="K56" t="b">
        <v>0</v>
      </c>
      <c r="L56" t="b">
        <v>0</v>
      </c>
      <c r="M56" t="b">
        <v>0</v>
      </c>
      <c r="N56" t="b">
        <v>0</v>
      </c>
      <c r="O56" t="b">
        <v>0</v>
      </c>
    </row>
    <row r="57" spans="1:15" x14ac:dyDescent="0.35">
      <c r="A57" t="s">
        <v>7041</v>
      </c>
      <c r="B57" t="s">
        <v>6480</v>
      </c>
      <c r="C57">
        <v>2015</v>
      </c>
      <c r="D57" t="s">
        <v>3552</v>
      </c>
      <c r="E57" t="s">
        <v>161</v>
      </c>
      <c r="F57" t="s">
        <v>3551</v>
      </c>
      <c r="G57" t="s">
        <v>3556</v>
      </c>
      <c r="H57" t="s">
        <v>3557</v>
      </c>
      <c r="I57" t="b">
        <v>0</v>
      </c>
      <c r="J57" t="b">
        <v>0</v>
      </c>
      <c r="K57" t="b">
        <v>0</v>
      </c>
      <c r="L57" t="b">
        <v>0</v>
      </c>
      <c r="M57" t="b">
        <v>0</v>
      </c>
      <c r="N57" t="b">
        <v>0</v>
      </c>
      <c r="O57" t="b">
        <v>0</v>
      </c>
    </row>
    <row r="58" spans="1:15" x14ac:dyDescent="0.35">
      <c r="A58" t="s">
        <v>7052</v>
      </c>
      <c r="B58" t="s">
        <v>6480</v>
      </c>
      <c r="C58">
        <v>2016</v>
      </c>
      <c r="D58" t="s">
        <v>4633</v>
      </c>
      <c r="E58" t="s">
        <v>13</v>
      </c>
      <c r="F58" t="s">
        <v>4632</v>
      </c>
      <c r="G58" t="s">
        <v>4637</v>
      </c>
      <c r="H58" t="s">
        <v>4638</v>
      </c>
      <c r="I58" t="b">
        <v>1</v>
      </c>
      <c r="J58" t="b">
        <v>0</v>
      </c>
      <c r="K58" t="b">
        <v>0</v>
      </c>
      <c r="L58" t="b">
        <v>1</v>
      </c>
      <c r="M58" t="b">
        <v>1</v>
      </c>
      <c r="N58" t="b">
        <v>0</v>
      </c>
      <c r="O58" t="b">
        <v>0</v>
      </c>
    </row>
    <row r="59" spans="1:15" x14ac:dyDescent="0.35">
      <c r="A59" t="s">
        <v>7055</v>
      </c>
      <c r="B59" t="s">
        <v>6480</v>
      </c>
      <c r="C59">
        <v>2020</v>
      </c>
      <c r="D59" t="s">
        <v>2551</v>
      </c>
      <c r="E59" t="s">
        <v>181</v>
      </c>
      <c r="F59" t="s">
        <v>4780</v>
      </c>
      <c r="G59" t="s">
        <v>4782</v>
      </c>
      <c r="H59" t="s">
        <v>4783</v>
      </c>
      <c r="I59" t="b">
        <v>1</v>
      </c>
      <c r="J59" t="b">
        <v>0</v>
      </c>
      <c r="K59" t="b">
        <v>0</v>
      </c>
      <c r="L59" t="b">
        <v>0</v>
      </c>
      <c r="M59" t="b">
        <v>0</v>
      </c>
      <c r="N59" t="b">
        <v>0</v>
      </c>
      <c r="O59" t="b">
        <v>0</v>
      </c>
    </row>
    <row r="60" spans="1:15" x14ac:dyDescent="0.35">
      <c r="A60" t="s">
        <v>6637</v>
      </c>
      <c r="B60" t="s">
        <v>6480</v>
      </c>
      <c r="C60">
        <v>2014</v>
      </c>
      <c r="D60" t="s">
        <v>187</v>
      </c>
      <c r="E60" t="s">
        <v>411</v>
      </c>
      <c r="F60" t="s">
        <v>6252</v>
      </c>
      <c r="G60" t="s">
        <v>6254</v>
      </c>
      <c r="H60" t="s">
        <v>6255</v>
      </c>
      <c r="I60" t="b">
        <v>0</v>
      </c>
      <c r="J60" t="b">
        <v>0</v>
      </c>
      <c r="K60" t="b">
        <v>0</v>
      </c>
      <c r="L60" t="b">
        <v>0</v>
      </c>
      <c r="M60" t="b">
        <v>0</v>
      </c>
      <c r="N60" t="b">
        <v>0</v>
      </c>
      <c r="O60" t="b">
        <v>0</v>
      </c>
    </row>
    <row r="61" spans="1:15" x14ac:dyDescent="0.35">
      <c r="A61" t="s">
        <v>6729</v>
      </c>
      <c r="B61" t="s">
        <v>6480</v>
      </c>
      <c r="C61">
        <v>2015</v>
      </c>
      <c r="D61" t="s">
        <v>505</v>
      </c>
      <c r="E61" t="s">
        <v>13</v>
      </c>
      <c r="F61" t="s">
        <v>1543</v>
      </c>
      <c r="G61" t="s">
        <v>1546</v>
      </c>
      <c r="H61" t="s">
        <v>1547</v>
      </c>
      <c r="I61" t="b">
        <v>0</v>
      </c>
      <c r="J61" t="b">
        <v>0</v>
      </c>
      <c r="K61" t="b">
        <v>0</v>
      </c>
      <c r="L61" t="b">
        <v>1</v>
      </c>
      <c r="M61" t="b">
        <v>0</v>
      </c>
      <c r="N61" t="b">
        <v>1</v>
      </c>
      <c r="O61" t="b">
        <v>0</v>
      </c>
    </row>
    <row r="62" spans="1:15" x14ac:dyDescent="0.35">
      <c r="A62" t="s">
        <v>6554</v>
      </c>
      <c r="B62" t="s">
        <v>6480</v>
      </c>
      <c r="C62">
        <v>2018</v>
      </c>
      <c r="D62" t="s">
        <v>696</v>
      </c>
      <c r="E62" t="s">
        <v>1030</v>
      </c>
      <c r="F62" t="s">
        <v>2072</v>
      </c>
      <c r="G62" t="s">
        <v>2074</v>
      </c>
      <c r="H62" t="s">
        <v>2075</v>
      </c>
      <c r="I62" t="b">
        <v>0</v>
      </c>
      <c r="J62" t="b">
        <v>1</v>
      </c>
      <c r="K62" t="b">
        <v>0</v>
      </c>
      <c r="L62" t="b">
        <v>0</v>
      </c>
      <c r="M62" t="b">
        <v>0</v>
      </c>
      <c r="N62" t="b">
        <v>0</v>
      </c>
      <c r="O62" t="b">
        <v>0</v>
      </c>
    </row>
    <row r="63" spans="1:15" x14ac:dyDescent="0.35">
      <c r="A63" t="s">
        <v>6790</v>
      </c>
      <c r="B63" t="s">
        <v>6480</v>
      </c>
      <c r="C63">
        <v>2019</v>
      </c>
      <c r="D63" t="s">
        <v>2543</v>
      </c>
      <c r="E63" t="s">
        <v>13</v>
      </c>
      <c r="F63" t="s">
        <v>2542</v>
      </c>
      <c r="G63" t="s">
        <v>2546</v>
      </c>
      <c r="H63" t="s">
        <v>2547</v>
      </c>
      <c r="I63" t="b">
        <v>1</v>
      </c>
      <c r="J63" t="b">
        <v>0</v>
      </c>
      <c r="K63" t="b">
        <v>0</v>
      </c>
      <c r="L63" t="b">
        <v>0</v>
      </c>
      <c r="M63" t="b">
        <v>1</v>
      </c>
      <c r="N63" t="b">
        <v>1</v>
      </c>
      <c r="O63" t="b">
        <v>1</v>
      </c>
    </row>
    <row r="64" spans="1:15" x14ac:dyDescent="0.35">
      <c r="A64" t="s">
        <v>6594</v>
      </c>
      <c r="B64" t="s">
        <v>6480</v>
      </c>
      <c r="C64">
        <v>2018</v>
      </c>
      <c r="D64" t="s">
        <v>16</v>
      </c>
      <c r="E64" t="s">
        <v>278</v>
      </c>
      <c r="F64" t="s">
        <v>2707</v>
      </c>
      <c r="G64" t="s">
        <v>2710</v>
      </c>
      <c r="H64" t="s">
        <v>2711</v>
      </c>
      <c r="I64" t="b">
        <v>1</v>
      </c>
      <c r="J64" t="b">
        <v>0</v>
      </c>
      <c r="K64" t="b">
        <v>0</v>
      </c>
      <c r="L64" t="b">
        <v>0</v>
      </c>
      <c r="M64" t="b">
        <v>1</v>
      </c>
      <c r="N64" t="b">
        <v>1</v>
      </c>
      <c r="O64" t="b">
        <v>1</v>
      </c>
    </row>
    <row r="65" spans="1:15" x14ac:dyDescent="0.35">
      <c r="A65" t="s">
        <v>6826</v>
      </c>
      <c r="B65" t="s">
        <v>6480</v>
      </c>
      <c r="C65">
        <v>2022</v>
      </c>
      <c r="D65" t="s">
        <v>1027</v>
      </c>
      <c r="E65" t="s">
        <v>13</v>
      </c>
      <c r="F65" t="s">
        <v>3165</v>
      </c>
      <c r="G65" t="s">
        <v>3167</v>
      </c>
      <c r="H65" t="s">
        <v>3168</v>
      </c>
      <c r="I65" t="b">
        <v>0</v>
      </c>
      <c r="J65" t="b">
        <v>1</v>
      </c>
      <c r="K65" t="b">
        <v>0</v>
      </c>
      <c r="L65" t="b">
        <v>0</v>
      </c>
      <c r="M65" t="b">
        <v>1</v>
      </c>
      <c r="N65" t="b">
        <v>1</v>
      </c>
      <c r="O65" t="b">
        <v>1</v>
      </c>
    </row>
    <row r="66" spans="1:15" x14ac:dyDescent="0.35">
      <c r="A66" t="s">
        <v>6527</v>
      </c>
      <c r="B66" t="s">
        <v>6480</v>
      </c>
      <c r="C66">
        <v>2021</v>
      </c>
      <c r="D66" t="s">
        <v>1014</v>
      </c>
      <c r="E66" t="s">
        <v>13</v>
      </c>
      <c r="F66" t="s">
        <v>3342</v>
      </c>
      <c r="G66" t="s">
        <v>3346</v>
      </c>
      <c r="H66" t="s">
        <v>3347</v>
      </c>
      <c r="I66" t="b">
        <v>0</v>
      </c>
      <c r="J66" t="b">
        <v>1</v>
      </c>
      <c r="K66" t="b">
        <v>0</v>
      </c>
      <c r="L66" t="b">
        <v>0</v>
      </c>
      <c r="M66" t="b">
        <v>1</v>
      </c>
      <c r="N66" t="b">
        <v>1</v>
      </c>
      <c r="O66" t="b">
        <v>1</v>
      </c>
    </row>
    <row r="67" spans="1:15" x14ac:dyDescent="0.35">
      <c r="A67" t="s">
        <v>6607</v>
      </c>
      <c r="B67" t="s">
        <v>6480</v>
      </c>
      <c r="C67">
        <v>2021</v>
      </c>
      <c r="D67" t="s">
        <v>2551</v>
      </c>
      <c r="E67" t="s">
        <v>93</v>
      </c>
      <c r="F67" t="s">
        <v>4218</v>
      </c>
      <c r="G67" t="s">
        <v>4220</v>
      </c>
      <c r="H67" t="s">
        <v>4221</v>
      </c>
      <c r="I67" t="b">
        <v>0</v>
      </c>
      <c r="J67" t="b">
        <v>0</v>
      </c>
      <c r="K67" t="b">
        <v>0</v>
      </c>
      <c r="L67" t="b">
        <v>0</v>
      </c>
      <c r="M67" t="b">
        <v>1</v>
      </c>
      <c r="N67" t="b">
        <v>1</v>
      </c>
      <c r="O67" t="b">
        <v>0</v>
      </c>
    </row>
    <row r="68" spans="1:15" x14ac:dyDescent="0.35">
      <c r="A68" t="s">
        <v>6613</v>
      </c>
      <c r="B68" t="s">
        <v>6480</v>
      </c>
      <c r="C68">
        <v>2021</v>
      </c>
      <c r="D68" t="s">
        <v>1243</v>
      </c>
      <c r="E68" t="s">
        <v>93</v>
      </c>
      <c r="F68" t="s">
        <v>4702</v>
      </c>
      <c r="G68" t="s">
        <v>4704</v>
      </c>
      <c r="H68" t="s">
        <v>4705</v>
      </c>
      <c r="I68" t="b">
        <v>0</v>
      </c>
      <c r="J68" t="b">
        <v>1</v>
      </c>
      <c r="K68" t="b">
        <v>0</v>
      </c>
      <c r="L68" t="b">
        <v>0</v>
      </c>
      <c r="M68" t="b">
        <v>0</v>
      </c>
      <c r="N68" t="b">
        <v>1</v>
      </c>
      <c r="O68" t="b">
        <v>0</v>
      </c>
    </row>
    <row r="69" spans="1:15" x14ac:dyDescent="0.35">
      <c r="A69" t="s">
        <v>6916</v>
      </c>
      <c r="B69" t="s">
        <v>6480</v>
      </c>
      <c r="C69">
        <v>2023</v>
      </c>
      <c r="D69" t="s">
        <v>5040</v>
      </c>
      <c r="E69" t="s">
        <v>93</v>
      </c>
      <c r="F69" t="s">
        <v>5039</v>
      </c>
      <c r="G69" t="s">
        <v>5043</v>
      </c>
      <c r="H69" t="s">
        <v>5044</v>
      </c>
      <c r="I69" t="b">
        <v>0</v>
      </c>
      <c r="J69" t="b">
        <v>0</v>
      </c>
      <c r="K69" t="b">
        <v>1</v>
      </c>
      <c r="L69" t="b">
        <v>0</v>
      </c>
      <c r="M69" t="b">
        <v>1</v>
      </c>
      <c r="N69" t="b">
        <v>1</v>
      </c>
      <c r="O69" t="b">
        <v>0</v>
      </c>
    </row>
    <row r="70" spans="1:15" x14ac:dyDescent="0.35">
      <c r="A70" t="s">
        <v>6968</v>
      </c>
      <c r="B70" t="s">
        <v>6480</v>
      </c>
      <c r="C70">
        <v>2014</v>
      </c>
      <c r="D70" t="s">
        <v>4148</v>
      </c>
      <c r="E70" t="s">
        <v>93</v>
      </c>
      <c r="F70" t="s">
        <v>5871</v>
      </c>
      <c r="G70" t="s">
        <v>5873</v>
      </c>
      <c r="H70" t="s">
        <v>5874</v>
      </c>
      <c r="I70" t="b">
        <v>0</v>
      </c>
      <c r="J70" t="b">
        <v>0</v>
      </c>
      <c r="K70" t="b">
        <v>0</v>
      </c>
      <c r="L70" t="b">
        <v>0</v>
      </c>
      <c r="M70" t="b">
        <v>1</v>
      </c>
      <c r="N70" t="b">
        <v>1</v>
      </c>
      <c r="O70" t="b">
        <v>0</v>
      </c>
    </row>
    <row r="71" spans="1:15" x14ac:dyDescent="0.35">
      <c r="A71" t="s">
        <v>6996</v>
      </c>
      <c r="B71" t="s">
        <v>6480</v>
      </c>
      <c r="C71">
        <v>2023</v>
      </c>
      <c r="D71" t="s">
        <v>614</v>
      </c>
      <c r="E71" t="s">
        <v>278</v>
      </c>
      <c r="F71" t="s">
        <v>6191</v>
      </c>
      <c r="G71" t="s">
        <v>6193</v>
      </c>
      <c r="H71" t="s">
        <v>6194</v>
      </c>
      <c r="I71" t="b">
        <v>0</v>
      </c>
      <c r="J71" t="b">
        <v>0</v>
      </c>
      <c r="K71" t="b">
        <v>0</v>
      </c>
      <c r="L71" t="b">
        <v>0</v>
      </c>
      <c r="M71" t="b">
        <v>0</v>
      </c>
      <c r="N71" t="b">
        <v>1</v>
      </c>
      <c r="O71" t="b">
        <v>0</v>
      </c>
    </row>
    <row r="72" spans="1:15" x14ac:dyDescent="0.35">
      <c r="A72" t="s">
        <v>6691</v>
      </c>
      <c r="B72" t="s">
        <v>6480</v>
      </c>
      <c r="C72">
        <v>2015</v>
      </c>
      <c r="D72" t="s">
        <v>933</v>
      </c>
      <c r="E72" t="s">
        <v>93</v>
      </c>
      <c r="F72" t="s">
        <v>932</v>
      </c>
      <c r="G72" t="s">
        <v>936</v>
      </c>
      <c r="H72" t="s">
        <v>937</v>
      </c>
      <c r="I72" t="b">
        <v>0</v>
      </c>
      <c r="J72" t="b">
        <v>0</v>
      </c>
      <c r="K72" t="b">
        <v>0</v>
      </c>
      <c r="L72" t="b">
        <v>1</v>
      </c>
      <c r="M72" t="b">
        <v>1</v>
      </c>
      <c r="N72" t="b">
        <v>1</v>
      </c>
      <c r="O72" t="b">
        <v>0</v>
      </c>
    </row>
    <row r="73" spans="1:15" x14ac:dyDescent="0.35">
      <c r="A73" t="s">
        <v>7051</v>
      </c>
      <c r="B73" t="s">
        <v>6480</v>
      </c>
      <c r="C73">
        <v>2015</v>
      </c>
      <c r="D73" t="s">
        <v>187</v>
      </c>
      <c r="E73" t="s">
        <v>198</v>
      </c>
      <c r="F73" t="s">
        <v>4570</v>
      </c>
      <c r="G73" t="s">
        <v>4572</v>
      </c>
      <c r="H73" t="s">
        <v>4573</v>
      </c>
      <c r="I73" t="b">
        <v>1</v>
      </c>
      <c r="J73" t="b">
        <v>0</v>
      </c>
      <c r="K73" t="b">
        <v>0</v>
      </c>
      <c r="L73" t="b">
        <v>0</v>
      </c>
      <c r="M73" t="b">
        <v>0</v>
      </c>
      <c r="N73" t="b">
        <v>0</v>
      </c>
      <c r="O73" t="b">
        <v>0</v>
      </c>
    </row>
    <row r="74" spans="1:15" x14ac:dyDescent="0.35">
      <c r="A74" t="s">
        <v>6487</v>
      </c>
      <c r="B74" t="s">
        <v>6480</v>
      </c>
      <c r="C74">
        <v>2023</v>
      </c>
      <c r="D74" t="s">
        <v>90</v>
      </c>
      <c r="E74" t="s">
        <v>93</v>
      </c>
      <c r="F74" t="s">
        <v>89</v>
      </c>
      <c r="G74" t="s">
        <v>94</v>
      </c>
      <c r="H74" t="s">
        <v>95</v>
      </c>
      <c r="I74" t="b">
        <v>0</v>
      </c>
      <c r="J74" t="b">
        <v>0</v>
      </c>
      <c r="K74" t="b">
        <v>0</v>
      </c>
      <c r="L74" t="b">
        <v>0</v>
      </c>
      <c r="M74" t="b">
        <v>0</v>
      </c>
      <c r="N74" t="b">
        <v>1</v>
      </c>
      <c r="O74" t="b">
        <v>0</v>
      </c>
    </row>
    <row r="75" spans="1:15" x14ac:dyDescent="0.35">
      <c r="A75" t="s">
        <v>6647</v>
      </c>
      <c r="B75" t="s">
        <v>6480</v>
      </c>
      <c r="C75">
        <v>2023</v>
      </c>
      <c r="D75" t="s">
        <v>141</v>
      </c>
      <c r="E75" t="s">
        <v>93</v>
      </c>
      <c r="F75" t="s">
        <v>140</v>
      </c>
      <c r="G75" t="s">
        <v>144</v>
      </c>
      <c r="H75" t="s">
        <v>145</v>
      </c>
      <c r="I75" t="b">
        <v>0</v>
      </c>
      <c r="J75" t="b">
        <v>0</v>
      </c>
      <c r="K75" t="b">
        <v>0</v>
      </c>
      <c r="L75" t="b">
        <v>0</v>
      </c>
      <c r="M75" t="b">
        <v>0</v>
      </c>
      <c r="N75" t="b">
        <v>0</v>
      </c>
      <c r="O75" t="b">
        <v>0</v>
      </c>
    </row>
    <row r="76" spans="1:15" x14ac:dyDescent="0.35">
      <c r="A76" t="s">
        <v>6655</v>
      </c>
      <c r="B76" t="s">
        <v>6480</v>
      </c>
      <c r="C76">
        <v>2017</v>
      </c>
      <c r="D76" t="s">
        <v>7567</v>
      </c>
      <c r="E76" t="s">
        <v>382</v>
      </c>
      <c r="F76" t="s">
        <v>380</v>
      </c>
      <c r="G76" t="s">
        <v>7567</v>
      </c>
      <c r="H76" t="s">
        <v>383</v>
      </c>
      <c r="I76" t="b">
        <v>0</v>
      </c>
      <c r="J76" t="b">
        <v>1</v>
      </c>
      <c r="K76" t="b">
        <v>0</v>
      </c>
      <c r="L76" t="b">
        <v>0</v>
      </c>
      <c r="M76" t="b">
        <v>0</v>
      </c>
      <c r="N76" t="b">
        <v>0</v>
      </c>
      <c r="O76" t="b">
        <v>0</v>
      </c>
    </row>
    <row r="77" spans="1:15" x14ac:dyDescent="0.35">
      <c r="A77" t="s">
        <v>6659</v>
      </c>
      <c r="B77" t="s">
        <v>6480</v>
      </c>
      <c r="C77">
        <v>2015</v>
      </c>
      <c r="D77" t="s">
        <v>417</v>
      </c>
      <c r="E77" t="s">
        <v>13</v>
      </c>
      <c r="F77" t="s">
        <v>416</v>
      </c>
      <c r="G77" t="s">
        <v>420</v>
      </c>
      <c r="H77" t="s">
        <v>421</v>
      </c>
      <c r="I77" t="b">
        <v>0</v>
      </c>
      <c r="J77" t="b">
        <v>0</v>
      </c>
      <c r="K77" t="b">
        <v>0</v>
      </c>
      <c r="L77" t="b">
        <v>0</v>
      </c>
      <c r="M77" t="b">
        <v>0</v>
      </c>
      <c r="N77" t="b">
        <v>1</v>
      </c>
      <c r="O77" t="b">
        <v>0</v>
      </c>
    </row>
    <row r="78" spans="1:15" x14ac:dyDescent="0.35">
      <c r="A78" t="s">
        <v>6661</v>
      </c>
      <c r="B78" t="s">
        <v>6480</v>
      </c>
      <c r="C78">
        <v>2022</v>
      </c>
      <c r="D78" t="s">
        <v>209</v>
      </c>
      <c r="E78" t="s">
        <v>161</v>
      </c>
      <c r="F78" t="s">
        <v>439</v>
      </c>
      <c r="G78" t="s">
        <v>441</v>
      </c>
      <c r="H78" t="s">
        <v>442</v>
      </c>
      <c r="I78" t="b">
        <v>0</v>
      </c>
      <c r="J78" t="b">
        <v>0</v>
      </c>
      <c r="K78" t="b">
        <v>0</v>
      </c>
      <c r="L78" t="b">
        <v>0</v>
      </c>
      <c r="M78" t="b">
        <v>0</v>
      </c>
      <c r="N78" t="b">
        <v>0</v>
      </c>
      <c r="O78" t="b">
        <v>0</v>
      </c>
    </row>
    <row r="79" spans="1:15" x14ac:dyDescent="0.35">
      <c r="A79" t="s">
        <v>6668</v>
      </c>
      <c r="B79" t="s">
        <v>6669</v>
      </c>
      <c r="C79">
        <v>2023</v>
      </c>
      <c r="D79" t="s">
        <v>7567</v>
      </c>
      <c r="E79" t="s">
        <v>278</v>
      </c>
      <c r="F79" t="s">
        <v>563</v>
      </c>
      <c r="G79" t="s">
        <v>7567</v>
      </c>
      <c r="H79" t="s">
        <v>565</v>
      </c>
      <c r="I79" t="b">
        <v>0</v>
      </c>
      <c r="J79" t="b">
        <v>0</v>
      </c>
      <c r="K79" t="b">
        <v>1</v>
      </c>
      <c r="L79" t="b">
        <v>0</v>
      </c>
      <c r="M79" t="b">
        <v>0</v>
      </c>
      <c r="N79" t="b">
        <v>0</v>
      </c>
      <c r="O79" t="b">
        <v>0</v>
      </c>
    </row>
    <row r="80" spans="1:15" x14ac:dyDescent="0.35">
      <c r="A80" t="s">
        <v>6684</v>
      </c>
      <c r="B80" t="s">
        <v>6480</v>
      </c>
      <c r="C80">
        <v>2021</v>
      </c>
      <c r="D80" t="s">
        <v>833</v>
      </c>
      <c r="E80" t="s">
        <v>13</v>
      </c>
      <c r="F80" t="s">
        <v>832</v>
      </c>
      <c r="G80" t="s">
        <v>837</v>
      </c>
      <c r="H80" t="s">
        <v>838</v>
      </c>
      <c r="I80" t="b">
        <v>0</v>
      </c>
      <c r="J80" t="b">
        <v>0</v>
      </c>
      <c r="K80" t="b">
        <v>0</v>
      </c>
      <c r="L80" t="b">
        <v>0</v>
      </c>
      <c r="M80" t="b">
        <v>0</v>
      </c>
      <c r="N80" t="b">
        <v>0</v>
      </c>
      <c r="O80" t="b">
        <v>0</v>
      </c>
    </row>
    <row r="81" spans="1:15" x14ac:dyDescent="0.35">
      <c r="A81" t="s">
        <v>6686</v>
      </c>
      <c r="B81" t="s">
        <v>6480</v>
      </c>
      <c r="C81">
        <v>2021</v>
      </c>
      <c r="D81" t="s">
        <v>107</v>
      </c>
      <c r="E81" t="s">
        <v>278</v>
      </c>
      <c r="F81" t="s">
        <v>849</v>
      </c>
      <c r="G81" t="s">
        <v>853</v>
      </c>
      <c r="H81" t="s">
        <v>854</v>
      </c>
      <c r="I81" t="b">
        <v>1</v>
      </c>
      <c r="J81" t="b">
        <v>0</v>
      </c>
      <c r="K81" t="b">
        <v>0</v>
      </c>
      <c r="L81" t="b">
        <v>0</v>
      </c>
      <c r="M81" t="b">
        <v>0</v>
      </c>
      <c r="N81" t="b">
        <v>1</v>
      </c>
      <c r="O81" t="b">
        <v>1</v>
      </c>
    </row>
    <row r="82" spans="1:15" x14ac:dyDescent="0.35">
      <c r="A82" t="s">
        <v>13</v>
      </c>
      <c r="B82" t="s">
        <v>6494</v>
      </c>
      <c r="C82" t="s">
        <v>7567</v>
      </c>
      <c r="D82" t="s">
        <v>7567</v>
      </c>
      <c r="E82" t="s">
        <v>13</v>
      </c>
      <c r="F82" t="s">
        <v>920</v>
      </c>
      <c r="G82" t="s">
        <v>7567</v>
      </c>
      <c r="H82" t="s">
        <v>921</v>
      </c>
      <c r="I82" t="b">
        <v>0</v>
      </c>
      <c r="J82" t="b">
        <v>0</v>
      </c>
      <c r="K82" t="b">
        <v>0</v>
      </c>
      <c r="L82" t="b">
        <v>0</v>
      </c>
      <c r="M82" t="b">
        <v>0</v>
      </c>
      <c r="N82" t="b">
        <v>0</v>
      </c>
      <c r="O82" t="b">
        <v>0</v>
      </c>
    </row>
    <row r="83" spans="1:15" x14ac:dyDescent="0.35">
      <c r="A83" t="s">
        <v>6692</v>
      </c>
      <c r="B83" t="s">
        <v>6669</v>
      </c>
      <c r="C83">
        <v>2023</v>
      </c>
      <c r="D83" t="s">
        <v>7567</v>
      </c>
      <c r="E83" t="s">
        <v>278</v>
      </c>
      <c r="F83" t="s">
        <v>940</v>
      </c>
      <c r="G83" t="s">
        <v>7567</v>
      </c>
      <c r="H83" t="s">
        <v>941</v>
      </c>
      <c r="I83" t="b">
        <v>0</v>
      </c>
      <c r="J83" t="b">
        <v>1</v>
      </c>
      <c r="K83" t="b">
        <v>0</v>
      </c>
      <c r="L83" t="b">
        <v>0</v>
      </c>
      <c r="M83" t="b">
        <v>0</v>
      </c>
      <c r="N83" t="b">
        <v>1</v>
      </c>
      <c r="O83" t="b">
        <v>1</v>
      </c>
    </row>
    <row r="84" spans="1:15" x14ac:dyDescent="0.35">
      <c r="A84" t="s">
        <v>6722</v>
      </c>
      <c r="B84" t="s">
        <v>6480</v>
      </c>
      <c r="C84">
        <v>2022</v>
      </c>
      <c r="D84" t="s">
        <v>339</v>
      </c>
      <c r="E84" t="s">
        <v>342</v>
      </c>
      <c r="F84" t="s">
        <v>1381</v>
      </c>
      <c r="G84" t="s">
        <v>1383</v>
      </c>
      <c r="H84" t="s">
        <v>1384</v>
      </c>
      <c r="I84" t="b">
        <v>0</v>
      </c>
      <c r="J84" t="b">
        <v>0</v>
      </c>
      <c r="K84" t="b">
        <v>0</v>
      </c>
      <c r="L84" t="b">
        <v>0</v>
      </c>
      <c r="M84" t="b">
        <v>0</v>
      </c>
      <c r="N84" t="b">
        <v>0</v>
      </c>
      <c r="O84" t="b">
        <v>0</v>
      </c>
    </row>
    <row r="85" spans="1:15" x14ac:dyDescent="0.35">
      <c r="A85" t="s">
        <v>6726</v>
      </c>
      <c r="B85" t="s">
        <v>6480</v>
      </c>
      <c r="C85">
        <v>2022</v>
      </c>
      <c r="D85" t="s">
        <v>1490</v>
      </c>
      <c r="E85" t="s">
        <v>1030</v>
      </c>
      <c r="F85" t="s">
        <v>1489</v>
      </c>
      <c r="G85" t="s">
        <v>1494</v>
      </c>
      <c r="H85" t="s">
        <v>1495</v>
      </c>
      <c r="I85" t="b">
        <v>0</v>
      </c>
      <c r="J85" t="b">
        <v>0</v>
      </c>
      <c r="K85" t="b">
        <v>0</v>
      </c>
      <c r="L85" t="b">
        <v>0</v>
      </c>
      <c r="M85" t="b">
        <v>0</v>
      </c>
      <c r="N85" t="b">
        <v>1</v>
      </c>
      <c r="O85" t="b">
        <v>0</v>
      </c>
    </row>
    <row r="86" spans="1:15" x14ac:dyDescent="0.35">
      <c r="A86" t="s">
        <v>6736</v>
      </c>
      <c r="B86" t="s">
        <v>6480</v>
      </c>
      <c r="C86">
        <v>2014</v>
      </c>
      <c r="D86" t="s">
        <v>1642</v>
      </c>
      <c r="E86" t="s">
        <v>198</v>
      </c>
      <c r="F86" t="s">
        <v>1641</v>
      </c>
      <c r="G86" t="s">
        <v>1645</v>
      </c>
      <c r="H86" t="s">
        <v>1646</v>
      </c>
      <c r="I86" t="b">
        <v>0</v>
      </c>
      <c r="J86" t="b">
        <v>0</v>
      </c>
      <c r="K86" t="b">
        <v>0</v>
      </c>
      <c r="L86" t="b">
        <v>0</v>
      </c>
      <c r="M86" t="b">
        <v>0</v>
      </c>
      <c r="N86" t="b">
        <v>0</v>
      </c>
      <c r="O86" t="b">
        <v>0</v>
      </c>
    </row>
    <row r="87" spans="1:15" x14ac:dyDescent="0.35">
      <c r="A87" t="s">
        <v>6536</v>
      </c>
      <c r="B87" t="s">
        <v>6480</v>
      </c>
      <c r="C87">
        <v>2017</v>
      </c>
      <c r="D87" t="s">
        <v>373</v>
      </c>
      <c r="E87" t="s">
        <v>93</v>
      </c>
      <c r="F87" t="s">
        <v>1689</v>
      </c>
      <c r="G87" t="s">
        <v>1691</v>
      </c>
      <c r="H87" t="s">
        <v>1692</v>
      </c>
      <c r="I87" t="b">
        <v>0</v>
      </c>
      <c r="J87" t="b">
        <v>1</v>
      </c>
      <c r="K87" t="b">
        <v>0</v>
      </c>
      <c r="L87" t="b">
        <v>0</v>
      </c>
      <c r="M87" t="b">
        <v>0</v>
      </c>
      <c r="N87" t="b">
        <v>0</v>
      </c>
      <c r="O87" t="b">
        <v>0</v>
      </c>
    </row>
    <row r="88" spans="1:15" x14ac:dyDescent="0.35">
      <c r="A88" t="s">
        <v>6482</v>
      </c>
      <c r="B88" t="s">
        <v>6480</v>
      </c>
      <c r="C88">
        <v>2018</v>
      </c>
      <c r="D88" t="s">
        <v>217</v>
      </c>
      <c r="E88" t="s">
        <v>198</v>
      </c>
      <c r="F88" t="s">
        <v>1927</v>
      </c>
      <c r="G88" t="s">
        <v>1929</v>
      </c>
      <c r="H88" t="s">
        <v>1930</v>
      </c>
      <c r="I88" t="b">
        <v>0</v>
      </c>
      <c r="J88" t="b">
        <v>0</v>
      </c>
      <c r="K88" t="b">
        <v>0</v>
      </c>
      <c r="L88" t="b">
        <v>0</v>
      </c>
      <c r="M88" t="b">
        <v>0</v>
      </c>
      <c r="N88" t="b">
        <v>0</v>
      </c>
      <c r="O88" t="b">
        <v>0</v>
      </c>
    </row>
    <row r="89" spans="1:15" x14ac:dyDescent="0.35">
      <c r="A89" t="s">
        <v>6765</v>
      </c>
      <c r="B89" t="s">
        <v>6480</v>
      </c>
      <c r="C89">
        <v>2018</v>
      </c>
      <c r="D89" t="s">
        <v>250</v>
      </c>
      <c r="E89" t="s">
        <v>278</v>
      </c>
      <c r="F89" t="s">
        <v>2159</v>
      </c>
      <c r="G89" t="s">
        <v>2161</v>
      </c>
      <c r="H89" t="s">
        <v>2162</v>
      </c>
      <c r="I89" t="b">
        <v>0</v>
      </c>
      <c r="J89" t="b">
        <v>0</v>
      </c>
      <c r="K89" t="b">
        <v>0</v>
      </c>
      <c r="L89" t="b">
        <v>0</v>
      </c>
      <c r="M89" t="b">
        <v>0</v>
      </c>
      <c r="N89" t="b">
        <v>0</v>
      </c>
      <c r="O89" t="b">
        <v>0</v>
      </c>
    </row>
    <row r="90" spans="1:15" x14ac:dyDescent="0.35">
      <c r="A90" t="s">
        <v>6767</v>
      </c>
      <c r="B90" t="s">
        <v>6480</v>
      </c>
      <c r="C90">
        <v>2014</v>
      </c>
      <c r="D90" t="s">
        <v>505</v>
      </c>
      <c r="E90" t="s">
        <v>49</v>
      </c>
      <c r="F90" t="s">
        <v>2186</v>
      </c>
      <c r="G90" t="s">
        <v>2189</v>
      </c>
      <c r="H90" t="s">
        <v>2190</v>
      </c>
      <c r="I90" t="b">
        <v>0</v>
      </c>
      <c r="J90" t="b">
        <v>1</v>
      </c>
      <c r="K90" t="b">
        <v>0</v>
      </c>
      <c r="L90" t="b">
        <v>0</v>
      </c>
      <c r="M90" t="b">
        <v>0</v>
      </c>
      <c r="N90" t="b">
        <v>0</v>
      </c>
      <c r="O90" t="b">
        <v>0</v>
      </c>
    </row>
    <row r="91" spans="1:15" x14ac:dyDescent="0.35">
      <c r="A91" t="s">
        <v>6772</v>
      </c>
      <c r="B91" t="s">
        <v>6480</v>
      </c>
      <c r="C91">
        <v>2022</v>
      </c>
      <c r="D91" t="s">
        <v>187</v>
      </c>
      <c r="E91" t="s">
        <v>278</v>
      </c>
      <c r="F91" t="s">
        <v>2255</v>
      </c>
      <c r="G91" t="s">
        <v>2258</v>
      </c>
      <c r="H91" t="s">
        <v>2259</v>
      </c>
      <c r="I91" t="b">
        <v>0</v>
      </c>
      <c r="J91" t="b">
        <v>0</v>
      </c>
      <c r="K91" t="b">
        <v>0</v>
      </c>
      <c r="L91" t="b">
        <v>0</v>
      </c>
      <c r="M91" t="b">
        <v>0</v>
      </c>
      <c r="N91" t="b">
        <v>1</v>
      </c>
      <c r="O91" t="b">
        <v>1</v>
      </c>
    </row>
    <row r="92" spans="1:15" x14ac:dyDescent="0.35">
      <c r="A92" t="s">
        <v>6803</v>
      </c>
      <c r="B92" t="s">
        <v>6480</v>
      </c>
      <c r="C92">
        <v>2021</v>
      </c>
      <c r="D92" t="s">
        <v>2679</v>
      </c>
      <c r="E92" t="s">
        <v>13</v>
      </c>
      <c r="F92" t="s">
        <v>2678</v>
      </c>
      <c r="G92" t="s">
        <v>2682</v>
      </c>
      <c r="H92" t="s">
        <v>2683</v>
      </c>
      <c r="I92" t="b">
        <v>0</v>
      </c>
      <c r="J92" t="b">
        <v>0</v>
      </c>
      <c r="K92" t="b">
        <v>0</v>
      </c>
      <c r="L92" t="b">
        <v>0</v>
      </c>
      <c r="M92" t="b">
        <v>0</v>
      </c>
      <c r="N92" t="b">
        <v>0</v>
      </c>
      <c r="O92" t="b">
        <v>0</v>
      </c>
    </row>
    <row r="93" spans="1:15" x14ac:dyDescent="0.35">
      <c r="A93" t="s">
        <v>6810</v>
      </c>
      <c r="B93" t="s">
        <v>6669</v>
      </c>
      <c r="C93">
        <v>2023</v>
      </c>
      <c r="D93" t="s">
        <v>7567</v>
      </c>
      <c r="E93" t="s">
        <v>278</v>
      </c>
      <c r="F93" t="s">
        <v>2836</v>
      </c>
      <c r="G93" t="s">
        <v>7567</v>
      </c>
      <c r="H93" t="s">
        <v>2837</v>
      </c>
      <c r="I93" t="b">
        <v>0</v>
      </c>
      <c r="J93" t="b">
        <v>0</v>
      </c>
      <c r="K93" t="b">
        <v>1</v>
      </c>
      <c r="L93" t="b">
        <v>0</v>
      </c>
      <c r="M93" t="b">
        <v>0</v>
      </c>
      <c r="N93" t="b">
        <v>0</v>
      </c>
      <c r="O93" t="b">
        <v>0</v>
      </c>
    </row>
    <row r="94" spans="1:15" x14ac:dyDescent="0.35">
      <c r="A94" t="s">
        <v>6498</v>
      </c>
      <c r="B94" t="s">
        <v>6480</v>
      </c>
      <c r="C94">
        <v>2023</v>
      </c>
      <c r="D94" t="s">
        <v>3172</v>
      </c>
      <c r="E94" t="s">
        <v>135</v>
      </c>
      <c r="F94" t="s">
        <v>3171</v>
      </c>
      <c r="G94" t="s">
        <v>3175</v>
      </c>
      <c r="H94" t="s">
        <v>3176</v>
      </c>
      <c r="I94" t="b">
        <v>0</v>
      </c>
      <c r="J94" t="b">
        <v>0</v>
      </c>
      <c r="K94" t="b">
        <v>1</v>
      </c>
      <c r="L94" t="b">
        <v>0</v>
      </c>
      <c r="M94" t="b">
        <v>0</v>
      </c>
      <c r="N94" t="b">
        <v>0</v>
      </c>
      <c r="O94" t="b">
        <v>0</v>
      </c>
    </row>
    <row r="95" spans="1:15" x14ac:dyDescent="0.35">
      <c r="A95" t="s">
        <v>6827</v>
      </c>
      <c r="B95" t="s">
        <v>6480</v>
      </c>
      <c r="C95">
        <v>2017</v>
      </c>
      <c r="D95" t="s">
        <v>187</v>
      </c>
      <c r="E95" t="s">
        <v>181</v>
      </c>
      <c r="F95" t="s">
        <v>3207</v>
      </c>
      <c r="G95" t="s">
        <v>3209</v>
      </c>
      <c r="H95" t="s">
        <v>3210</v>
      </c>
      <c r="I95" t="b">
        <v>1</v>
      </c>
      <c r="J95" t="b">
        <v>0</v>
      </c>
      <c r="K95" t="b">
        <v>1</v>
      </c>
      <c r="L95" t="b">
        <v>0</v>
      </c>
      <c r="M95" t="b">
        <v>1</v>
      </c>
      <c r="N95" t="b">
        <v>1</v>
      </c>
      <c r="O95" t="b">
        <v>0</v>
      </c>
    </row>
    <row r="96" spans="1:15" x14ac:dyDescent="0.35">
      <c r="A96" t="s">
        <v>6479</v>
      </c>
      <c r="B96" t="s">
        <v>6480</v>
      </c>
      <c r="C96">
        <v>2021</v>
      </c>
      <c r="D96" t="s">
        <v>455</v>
      </c>
      <c r="E96" t="s">
        <v>203</v>
      </c>
      <c r="F96" t="s">
        <v>3272</v>
      </c>
      <c r="G96" t="s">
        <v>3274</v>
      </c>
      <c r="H96" t="s">
        <v>3275</v>
      </c>
      <c r="I96" t="b">
        <v>0</v>
      </c>
      <c r="J96" t="b">
        <v>0</v>
      </c>
      <c r="K96" t="b">
        <v>0</v>
      </c>
      <c r="L96" t="b">
        <v>0</v>
      </c>
      <c r="M96" t="b">
        <v>0</v>
      </c>
      <c r="N96" t="b">
        <v>1</v>
      </c>
      <c r="O96" t="b">
        <v>1</v>
      </c>
    </row>
    <row r="97" spans="1:15" x14ac:dyDescent="0.35">
      <c r="A97" t="s">
        <v>6859</v>
      </c>
      <c r="B97" t="s">
        <v>6480</v>
      </c>
      <c r="C97">
        <v>2015</v>
      </c>
      <c r="D97" t="s">
        <v>3858</v>
      </c>
      <c r="E97" t="s">
        <v>13</v>
      </c>
      <c r="F97" t="s">
        <v>3857</v>
      </c>
      <c r="G97" t="s">
        <v>3861</v>
      </c>
      <c r="H97" t="s">
        <v>3862</v>
      </c>
      <c r="I97" t="b">
        <v>0</v>
      </c>
      <c r="J97" t="b">
        <v>0</v>
      </c>
      <c r="K97" t="b">
        <v>0</v>
      </c>
      <c r="L97" t="b">
        <v>0</v>
      </c>
      <c r="M97" t="b">
        <v>0</v>
      </c>
      <c r="N97" t="b">
        <v>0</v>
      </c>
      <c r="O97" t="b">
        <v>0</v>
      </c>
    </row>
    <row r="98" spans="1:15" x14ac:dyDescent="0.35">
      <c r="A98" t="s">
        <v>6865</v>
      </c>
      <c r="B98" t="s">
        <v>6480</v>
      </c>
      <c r="C98">
        <v>2016</v>
      </c>
      <c r="D98" t="s">
        <v>3965</v>
      </c>
      <c r="E98" t="s">
        <v>93</v>
      </c>
      <c r="F98" t="s">
        <v>3964</v>
      </c>
      <c r="G98" t="s">
        <v>3969</v>
      </c>
      <c r="H98" t="s">
        <v>3970</v>
      </c>
      <c r="I98" t="b">
        <v>0</v>
      </c>
      <c r="J98" t="b">
        <v>1</v>
      </c>
      <c r="K98" t="b">
        <v>0</v>
      </c>
      <c r="L98" t="b">
        <v>0</v>
      </c>
      <c r="M98" t="b">
        <v>0</v>
      </c>
      <c r="N98" t="b">
        <v>0</v>
      </c>
      <c r="O98" t="b">
        <v>1</v>
      </c>
    </row>
    <row r="99" spans="1:15" x14ac:dyDescent="0.35">
      <c r="A99" t="s">
        <v>6866</v>
      </c>
      <c r="B99" t="s">
        <v>6480</v>
      </c>
      <c r="C99">
        <v>2020</v>
      </c>
      <c r="D99" t="s">
        <v>402</v>
      </c>
      <c r="E99" t="s">
        <v>49</v>
      </c>
      <c r="F99" t="s">
        <v>3987</v>
      </c>
      <c r="G99" t="s">
        <v>3989</v>
      </c>
      <c r="H99" t="s">
        <v>3990</v>
      </c>
      <c r="I99" t="b">
        <v>0</v>
      </c>
      <c r="J99" t="b">
        <v>1</v>
      </c>
      <c r="K99" t="b">
        <v>0</v>
      </c>
      <c r="L99" t="b">
        <v>0</v>
      </c>
      <c r="M99" t="b">
        <v>0</v>
      </c>
      <c r="N99" t="b">
        <v>0</v>
      </c>
      <c r="O99" t="b">
        <v>0</v>
      </c>
    </row>
    <row r="100" spans="1:15" x14ac:dyDescent="0.35">
      <c r="A100" t="s">
        <v>6888</v>
      </c>
      <c r="B100" t="s">
        <v>6480</v>
      </c>
      <c r="C100">
        <v>2017</v>
      </c>
      <c r="D100" t="s">
        <v>99</v>
      </c>
      <c r="E100" t="s">
        <v>13</v>
      </c>
      <c r="F100" t="s">
        <v>4408</v>
      </c>
      <c r="G100" t="s">
        <v>4412</v>
      </c>
      <c r="H100" t="s">
        <v>4413</v>
      </c>
      <c r="I100" t="b">
        <v>0</v>
      </c>
      <c r="J100" t="b">
        <v>0</v>
      </c>
      <c r="K100" t="b">
        <v>0</v>
      </c>
      <c r="L100" t="b">
        <v>0</v>
      </c>
      <c r="M100" t="b">
        <v>0</v>
      </c>
      <c r="N100" t="b">
        <v>0</v>
      </c>
      <c r="O100" t="b">
        <v>0</v>
      </c>
    </row>
    <row r="101" spans="1:15" x14ac:dyDescent="0.35">
      <c r="A101" t="s">
        <v>6890</v>
      </c>
      <c r="B101" t="s">
        <v>6480</v>
      </c>
      <c r="C101">
        <v>2023</v>
      </c>
      <c r="D101" t="s">
        <v>1490</v>
      </c>
      <c r="E101" t="s">
        <v>1030</v>
      </c>
      <c r="F101" t="s">
        <v>4427</v>
      </c>
      <c r="G101" t="s">
        <v>4430</v>
      </c>
      <c r="H101" t="s">
        <v>4431</v>
      </c>
      <c r="I101" t="b">
        <v>0</v>
      </c>
      <c r="J101" t="b">
        <v>0</v>
      </c>
      <c r="K101" t="b">
        <v>0</v>
      </c>
      <c r="L101" t="b">
        <v>0</v>
      </c>
      <c r="M101" t="b">
        <v>0</v>
      </c>
      <c r="N101" t="b">
        <v>0</v>
      </c>
      <c r="O101" t="b">
        <v>0</v>
      </c>
    </row>
    <row r="102" spans="1:15" x14ac:dyDescent="0.35">
      <c r="A102" t="s">
        <v>6906</v>
      </c>
      <c r="B102" t="s">
        <v>6480</v>
      </c>
      <c r="C102">
        <v>2019</v>
      </c>
      <c r="D102" t="s">
        <v>4807</v>
      </c>
      <c r="E102" t="s">
        <v>13</v>
      </c>
      <c r="F102" t="s">
        <v>4806</v>
      </c>
      <c r="G102" t="s">
        <v>4810</v>
      </c>
      <c r="H102" t="s">
        <v>4811</v>
      </c>
      <c r="I102" t="b">
        <v>0</v>
      </c>
      <c r="J102" t="b">
        <v>0</v>
      </c>
      <c r="K102" t="b">
        <v>0</v>
      </c>
      <c r="L102" t="b">
        <v>0</v>
      </c>
      <c r="M102" t="b">
        <v>0</v>
      </c>
      <c r="N102" t="b">
        <v>0</v>
      </c>
      <c r="O102" t="b">
        <v>0</v>
      </c>
    </row>
    <row r="103" spans="1:15" x14ac:dyDescent="0.35">
      <c r="A103" t="s">
        <v>6908</v>
      </c>
      <c r="B103" t="s">
        <v>6480</v>
      </c>
      <c r="C103">
        <v>2020</v>
      </c>
      <c r="D103" t="s">
        <v>3118</v>
      </c>
      <c r="E103" t="s">
        <v>13</v>
      </c>
      <c r="F103" t="s">
        <v>4867</v>
      </c>
      <c r="G103" t="s">
        <v>4870</v>
      </c>
      <c r="H103" t="s">
        <v>4871</v>
      </c>
      <c r="I103" t="b">
        <v>0</v>
      </c>
      <c r="J103" t="b">
        <v>0</v>
      </c>
      <c r="K103" t="b">
        <v>0</v>
      </c>
      <c r="L103" t="b">
        <v>0</v>
      </c>
      <c r="M103" t="b">
        <v>0</v>
      </c>
      <c r="N103" t="b">
        <v>0</v>
      </c>
      <c r="O103" t="b">
        <v>0</v>
      </c>
    </row>
    <row r="104" spans="1:15" x14ac:dyDescent="0.35">
      <c r="A104" t="s">
        <v>6619</v>
      </c>
      <c r="B104" t="s">
        <v>6480</v>
      </c>
      <c r="C104">
        <v>2023</v>
      </c>
      <c r="D104" t="s">
        <v>567</v>
      </c>
      <c r="E104" t="s">
        <v>93</v>
      </c>
      <c r="F104" t="s">
        <v>4981</v>
      </c>
      <c r="G104" t="s">
        <v>4983</v>
      </c>
      <c r="H104" t="s">
        <v>4984</v>
      </c>
      <c r="I104" t="b">
        <v>0</v>
      </c>
      <c r="J104" t="b">
        <v>0</v>
      </c>
      <c r="K104" t="b">
        <v>0</v>
      </c>
      <c r="L104" t="b">
        <v>0</v>
      </c>
      <c r="M104" t="b">
        <v>1</v>
      </c>
      <c r="N104" t="b">
        <v>0</v>
      </c>
      <c r="O104" t="b">
        <v>0</v>
      </c>
    </row>
    <row r="105" spans="1:15" x14ac:dyDescent="0.35">
      <c r="A105" t="s">
        <v>6561</v>
      </c>
      <c r="B105" t="s">
        <v>6480</v>
      </c>
      <c r="C105">
        <v>2021</v>
      </c>
      <c r="D105" t="s">
        <v>614</v>
      </c>
      <c r="E105" t="s">
        <v>13</v>
      </c>
      <c r="F105" t="s">
        <v>5199</v>
      </c>
      <c r="G105" t="s">
        <v>5201</v>
      </c>
      <c r="H105" t="s">
        <v>5202</v>
      </c>
      <c r="I105" t="b">
        <v>0</v>
      </c>
      <c r="J105" t="b">
        <v>0</v>
      </c>
      <c r="K105" t="b">
        <v>0</v>
      </c>
      <c r="L105" t="b">
        <v>0</v>
      </c>
      <c r="M105" t="b">
        <v>0</v>
      </c>
      <c r="N105" t="b">
        <v>0</v>
      </c>
      <c r="O105" t="b">
        <v>0</v>
      </c>
    </row>
    <row r="106" spans="1:15" x14ac:dyDescent="0.35">
      <c r="A106" t="s">
        <v>6925</v>
      </c>
      <c r="B106" t="s">
        <v>6480</v>
      </c>
      <c r="C106">
        <v>2018</v>
      </c>
      <c r="D106" t="s">
        <v>5300</v>
      </c>
      <c r="E106" t="s">
        <v>93</v>
      </c>
      <c r="F106" t="s">
        <v>5299</v>
      </c>
      <c r="G106" t="s">
        <v>5303</v>
      </c>
      <c r="H106" t="s">
        <v>5304</v>
      </c>
      <c r="I106" t="b">
        <v>0</v>
      </c>
      <c r="J106" t="b">
        <v>0</v>
      </c>
      <c r="K106" t="b">
        <v>0</v>
      </c>
      <c r="L106" t="b">
        <v>0</v>
      </c>
      <c r="M106" t="b">
        <v>0</v>
      </c>
      <c r="N106" t="b">
        <v>0</v>
      </c>
      <c r="O106" t="b">
        <v>0</v>
      </c>
    </row>
    <row r="107" spans="1:15" x14ac:dyDescent="0.35">
      <c r="A107" t="s">
        <v>6931</v>
      </c>
      <c r="B107" t="s">
        <v>6480</v>
      </c>
      <c r="C107">
        <v>2022</v>
      </c>
      <c r="D107" t="s">
        <v>614</v>
      </c>
      <c r="E107" t="s">
        <v>13</v>
      </c>
      <c r="F107" t="s">
        <v>5350</v>
      </c>
      <c r="G107" t="s">
        <v>5352</v>
      </c>
      <c r="H107" t="s">
        <v>5353</v>
      </c>
      <c r="I107" t="b">
        <v>0</v>
      </c>
      <c r="J107" t="b">
        <v>0</v>
      </c>
      <c r="K107" t="b">
        <v>0</v>
      </c>
      <c r="L107" t="b">
        <v>0</v>
      </c>
      <c r="M107" t="b">
        <v>0</v>
      </c>
      <c r="N107" t="b">
        <v>0</v>
      </c>
      <c r="O107" t="b">
        <v>0</v>
      </c>
    </row>
    <row r="108" spans="1:15" x14ac:dyDescent="0.35">
      <c r="A108" t="s">
        <v>6945</v>
      </c>
      <c r="B108" t="s">
        <v>6480</v>
      </c>
      <c r="C108">
        <v>2017</v>
      </c>
      <c r="D108" t="s">
        <v>5588</v>
      </c>
      <c r="E108" t="s">
        <v>93</v>
      </c>
      <c r="F108" t="s">
        <v>5587</v>
      </c>
      <c r="G108" t="s">
        <v>5591</v>
      </c>
      <c r="H108" t="s">
        <v>5592</v>
      </c>
      <c r="I108" t="b">
        <v>0</v>
      </c>
      <c r="J108" t="b">
        <v>1</v>
      </c>
      <c r="K108" t="b">
        <v>0</v>
      </c>
      <c r="L108" t="b">
        <v>0</v>
      </c>
      <c r="M108" t="b">
        <v>0</v>
      </c>
      <c r="N108" t="b">
        <v>0</v>
      </c>
      <c r="O108" t="b">
        <v>0</v>
      </c>
    </row>
    <row r="109" spans="1:15" x14ac:dyDescent="0.35">
      <c r="A109" t="s">
        <v>6949</v>
      </c>
      <c r="B109" t="s">
        <v>6480</v>
      </c>
      <c r="C109">
        <v>2018</v>
      </c>
      <c r="D109" t="s">
        <v>5642</v>
      </c>
      <c r="E109" t="s">
        <v>198</v>
      </c>
      <c r="F109" t="s">
        <v>5641</v>
      </c>
      <c r="G109" t="s">
        <v>7567</v>
      </c>
      <c r="H109" t="s">
        <v>5645</v>
      </c>
      <c r="I109" t="b">
        <v>0</v>
      </c>
      <c r="J109" t="b">
        <v>1</v>
      </c>
      <c r="K109" t="b">
        <v>0</v>
      </c>
      <c r="L109" t="b">
        <v>0</v>
      </c>
      <c r="M109" t="b">
        <v>0</v>
      </c>
      <c r="N109" t="b">
        <v>0</v>
      </c>
      <c r="O109" t="b">
        <v>0</v>
      </c>
    </row>
    <row r="110" spans="1:15" x14ac:dyDescent="0.35">
      <c r="A110" t="s">
        <v>6950</v>
      </c>
      <c r="B110" t="s">
        <v>6480</v>
      </c>
      <c r="C110">
        <v>2023</v>
      </c>
      <c r="D110" t="s">
        <v>250</v>
      </c>
      <c r="E110" t="s">
        <v>278</v>
      </c>
      <c r="F110" t="s">
        <v>5660</v>
      </c>
      <c r="G110" t="s">
        <v>7567</v>
      </c>
      <c r="H110" t="s">
        <v>5661</v>
      </c>
      <c r="I110" t="b">
        <v>0</v>
      </c>
      <c r="J110" t="b">
        <v>1</v>
      </c>
      <c r="K110" t="b">
        <v>0</v>
      </c>
      <c r="L110" t="b">
        <v>0</v>
      </c>
      <c r="M110" t="b">
        <v>0</v>
      </c>
      <c r="N110" t="b">
        <v>0</v>
      </c>
      <c r="O110" t="b">
        <v>0</v>
      </c>
    </row>
    <row r="111" spans="1:15" x14ac:dyDescent="0.35">
      <c r="A111" t="s">
        <v>6958</v>
      </c>
      <c r="B111" t="s">
        <v>6480</v>
      </c>
      <c r="C111">
        <v>2022</v>
      </c>
      <c r="D111" t="s">
        <v>2866</v>
      </c>
      <c r="E111" t="s">
        <v>1252</v>
      </c>
      <c r="F111" t="s">
        <v>5738</v>
      </c>
      <c r="G111" t="s">
        <v>5740</v>
      </c>
      <c r="H111" t="s">
        <v>5741</v>
      </c>
      <c r="I111" t="b">
        <v>0</v>
      </c>
      <c r="J111" t="b">
        <v>0</v>
      </c>
      <c r="K111" t="b">
        <v>0</v>
      </c>
      <c r="L111" t="b">
        <v>0</v>
      </c>
      <c r="M111" t="b">
        <v>0</v>
      </c>
      <c r="N111" t="b">
        <v>0</v>
      </c>
      <c r="O111" t="b">
        <v>0</v>
      </c>
    </row>
    <row r="112" spans="1:15" x14ac:dyDescent="0.35">
      <c r="A112" t="s">
        <v>6971</v>
      </c>
      <c r="B112" t="s">
        <v>6480</v>
      </c>
      <c r="C112">
        <v>2017</v>
      </c>
      <c r="D112" t="s">
        <v>1468</v>
      </c>
      <c r="E112" t="s">
        <v>93</v>
      </c>
      <c r="F112" t="s">
        <v>5903</v>
      </c>
      <c r="G112" t="s">
        <v>5905</v>
      </c>
      <c r="H112" t="s">
        <v>5906</v>
      </c>
      <c r="I112" t="b">
        <v>0</v>
      </c>
      <c r="J112" t="b">
        <v>1</v>
      </c>
      <c r="K112" t="b">
        <v>0</v>
      </c>
      <c r="L112" t="b">
        <v>0</v>
      </c>
      <c r="M112" t="b">
        <v>0</v>
      </c>
      <c r="N112" t="b">
        <v>0</v>
      </c>
      <c r="O112" t="b">
        <v>0</v>
      </c>
    </row>
    <row r="113" spans="1:15" x14ac:dyDescent="0.35">
      <c r="A113" t="s">
        <v>6985</v>
      </c>
      <c r="B113" t="s">
        <v>6480</v>
      </c>
      <c r="C113">
        <v>2015</v>
      </c>
      <c r="D113" t="s">
        <v>4435</v>
      </c>
      <c r="E113" t="s">
        <v>13</v>
      </c>
      <c r="F113" t="s">
        <v>6026</v>
      </c>
      <c r="G113" t="s">
        <v>6030</v>
      </c>
      <c r="H113" t="s">
        <v>6031</v>
      </c>
      <c r="I113" t="b">
        <v>0</v>
      </c>
      <c r="J113" t="b">
        <v>0</v>
      </c>
      <c r="K113" t="b">
        <v>0</v>
      </c>
      <c r="L113" t="b">
        <v>0</v>
      </c>
      <c r="M113" t="b">
        <v>0</v>
      </c>
      <c r="N113" t="b">
        <v>1</v>
      </c>
      <c r="O113" t="b">
        <v>0</v>
      </c>
    </row>
    <row r="114" spans="1:15" x14ac:dyDescent="0.35">
      <c r="A114" t="s">
        <v>7035</v>
      </c>
      <c r="B114" t="s">
        <v>6480</v>
      </c>
      <c r="C114">
        <v>2015</v>
      </c>
      <c r="D114" t="s">
        <v>250</v>
      </c>
      <c r="E114" t="s">
        <v>198</v>
      </c>
      <c r="F114" t="s">
        <v>2794</v>
      </c>
      <c r="G114" t="s">
        <v>2796</v>
      </c>
      <c r="H114" t="s">
        <v>2797</v>
      </c>
      <c r="I114" t="b">
        <v>0</v>
      </c>
      <c r="J114" t="b">
        <v>1</v>
      </c>
      <c r="K114" t="b">
        <v>0</v>
      </c>
      <c r="L114" t="b">
        <v>0</v>
      </c>
      <c r="M114" t="b">
        <v>0</v>
      </c>
      <c r="N114" t="b">
        <v>0</v>
      </c>
      <c r="O114" t="b">
        <v>0</v>
      </c>
    </row>
    <row r="115" spans="1:15" x14ac:dyDescent="0.35">
      <c r="A115" t="s">
        <v>7040</v>
      </c>
      <c r="B115" t="s">
        <v>6480</v>
      </c>
      <c r="C115">
        <v>2019</v>
      </c>
      <c r="D115" t="s">
        <v>3306</v>
      </c>
      <c r="E115" t="s">
        <v>198</v>
      </c>
      <c r="F115" t="s">
        <v>3305</v>
      </c>
      <c r="G115" t="s">
        <v>3309</v>
      </c>
      <c r="H115" t="s">
        <v>3310</v>
      </c>
      <c r="I115" t="b">
        <v>0</v>
      </c>
      <c r="J115" t="b">
        <v>0</v>
      </c>
      <c r="K115" t="b">
        <v>0</v>
      </c>
      <c r="L115" t="b">
        <v>0</v>
      </c>
      <c r="M115" t="b">
        <v>0</v>
      </c>
      <c r="N115" t="b">
        <v>0</v>
      </c>
      <c r="O115" t="b">
        <v>1</v>
      </c>
    </row>
    <row r="116" spans="1:15" x14ac:dyDescent="0.35">
      <c r="A116" t="s">
        <v>7044</v>
      </c>
      <c r="B116" t="s">
        <v>6480</v>
      </c>
      <c r="C116">
        <v>2014</v>
      </c>
      <c r="D116" t="s">
        <v>16</v>
      </c>
      <c r="E116" t="s">
        <v>19</v>
      </c>
      <c r="F116" t="s">
        <v>3665</v>
      </c>
      <c r="G116" t="s">
        <v>3667</v>
      </c>
      <c r="H116" t="s">
        <v>3668</v>
      </c>
      <c r="I116" t="b">
        <v>1</v>
      </c>
      <c r="J116" t="b">
        <v>0</v>
      </c>
      <c r="K116" t="b">
        <v>0</v>
      </c>
      <c r="L116" t="b">
        <v>0</v>
      </c>
      <c r="M116" t="b">
        <v>0</v>
      </c>
      <c r="N116" t="b">
        <v>0</v>
      </c>
      <c r="O116" t="b">
        <v>0</v>
      </c>
    </row>
    <row r="117" spans="1:15" x14ac:dyDescent="0.35">
      <c r="A117" t="s">
        <v>6633</v>
      </c>
      <c r="B117" t="s">
        <v>6480</v>
      </c>
      <c r="C117">
        <v>2020</v>
      </c>
      <c r="D117" t="s">
        <v>187</v>
      </c>
      <c r="E117" t="s">
        <v>278</v>
      </c>
      <c r="F117" t="s">
        <v>4203</v>
      </c>
      <c r="G117" t="s">
        <v>4206</v>
      </c>
      <c r="H117" t="s">
        <v>4207</v>
      </c>
      <c r="I117" t="b">
        <v>0</v>
      </c>
      <c r="J117" t="b">
        <v>0</v>
      </c>
      <c r="K117" t="b">
        <v>0</v>
      </c>
      <c r="L117" t="b">
        <v>0</v>
      </c>
      <c r="M117" t="b">
        <v>0</v>
      </c>
      <c r="N117" t="b">
        <v>0</v>
      </c>
      <c r="O117" t="b">
        <v>0</v>
      </c>
    </row>
    <row r="118" spans="1:15" x14ac:dyDescent="0.35">
      <c r="A118" t="s">
        <v>7056</v>
      </c>
      <c r="B118" t="s">
        <v>6480</v>
      </c>
      <c r="C118">
        <v>2014</v>
      </c>
      <c r="D118" t="s">
        <v>187</v>
      </c>
      <c r="E118" t="s">
        <v>278</v>
      </c>
      <c r="F118" t="s">
        <v>5047</v>
      </c>
      <c r="G118" t="s">
        <v>5050</v>
      </c>
      <c r="H118" t="s">
        <v>5051</v>
      </c>
      <c r="I118" t="b">
        <v>0</v>
      </c>
      <c r="J118" t="b">
        <v>0</v>
      </c>
      <c r="K118" t="b">
        <v>0</v>
      </c>
      <c r="L118" t="b">
        <v>0</v>
      </c>
      <c r="M118" t="b">
        <v>0</v>
      </c>
      <c r="N118" t="b">
        <v>0</v>
      </c>
      <c r="O118" t="b">
        <v>0</v>
      </c>
    </row>
    <row r="119" spans="1:15" x14ac:dyDescent="0.35">
      <c r="A119" t="s">
        <v>7057</v>
      </c>
      <c r="B119" t="s">
        <v>6480</v>
      </c>
      <c r="C119">
        <v>2017</v>
      </c>
      <c r="D119" t="s">
        <v>312</v>
      </c>
      <c r="E119" t="s">
        <v>411</v>
      </c>
      <c r="F119" t="s">
        <v>5054</v>
      </c>
      <c r="G119" t="s">
        <v>5056</v>
      </c>
      <c r="H119" t="s">
        <v>5057</v>
      </c>
      <c r="I119" t="b">
        <v>0</v>
      </c>
      <c r="J119" t="b">
        <v>1</v>
      </c>
      <c r="K119" t="b">
        <v>1</v>
      </c>
      <c r="L119" t="b">
        <v>0</v>
      </c>
      <c r="M119" t="b">
        <v>0</v>
      </c>
      <c r="N119" t="b">
        <v>0</v>
      </c>
      <c r="O119" t="b">
        <v>0</v>
      </c>
    </row>
    <row r="120" spans="1:15" x14ac:dyDescent="0.35">
      <c r="A120" t="s">
        <v>7064</v>
      </c>
      <c r="B120" t="s">
        <v>6480</v>
      </c>
      <c r="C120">
        <v>2020</v>
      </c>
      <c r="D120" t="s">
        <v>614</v>
      </c>
      <c r="E120" t="s">
        <v>13</v>
      </c>
      <c r="F120" t="s">
        <v>6203</v>
      </c>
      <c r="G120" t="s">
        <v>6205</v>
      </c>
      <c r="H120" t="s">
        <v>6206</v>
      </c>
      <c r="I120" t="b">
        <v>0</v>
      </c>
      <c r="J120" t="b">
        <v>0</v>
      </c>
      <c r="K120" t="b">
        <v>0</v>
      </c>
      <c r="L120" t="b">
        <v>0</v>
      </c>
      <c r="M120" t="b">
        <v>0</v>
      </c>
      <c r="N120" t="b">
        <v>0</v>
      </c>
      <c r="O120" t="b">
        <v>0</v>
      </c>
    </row>
    <row r="121" spans="1:15" x14ac:dyDescent="0.35">
      <c r="A121" t="s">
        <v>6677</v>
      </c>
      <c r="B121" t="s">
        <v>6480</v>
      </c>
      <c r="C121">
        <v>2018</v>
      </c>
      <c r="D121" t="s">
        <v>674</v>
      </c>
      <c r="E121" t="s">
        <v>135</v>
      </c>
      <c r="F121" t="s">
        <v>673</v>
      </c>
      <c r="G121" t="s">
        <v>677</v>
      </c>
      <c r="H121" t="s">
        <v>678</v>
      </c>
      <c r="I121" t="b">
        <v>0</v>
      </c>
      <c r="J121" t="b">
        <v>0</v>
      </c>
      <c r="K121" t="b">
        <v>1</v>
      </c>
      <c r="L121" t="b">
        <v>0</v>
      </c>
      <c r="M121" t="b">
        <v>0</v>
      </c>
      <c r="N121" t="b">
        <v>0</v>
      </c>
      <c r="O121" t="b">
        <v>0</v>
      </c>
    </row>
    <row r="122" spans="1:15" x14ac:dyDescent="0.35">
      <c r="A122" t="s">
        <v>6571</v>
      </c>
      <c r="B122" t="s">
        <v>6480</v>
      </c>
      <c r="C122">
        <v>2016</v>
      </c>
      <c r="D122" t="s">
        <v>766</v>
      </c>
      <c r="E122" t="s">
        <v>135</v>
      </c>
      <c r="F122" t="s">
        <v>765</v>
      </c>
      <c r="G122" t="s">
        <v>769</v>
      </c>
      <c r="H122" t="s">
        <v>770</v>
      </c>
      <c r="I122" t="b">
        <v>0</v>
      </c>
      <c r="J122" t="b">
        <v>0</v>
      </c>
      <c r="K122" t="b">
        <v>0</v>
      </c>
      <c r="L122" t="b">
        <v>0</v>
      </c>
      <c r="M122" t="b">
        <v>1</v>
      </c>
      <c r="N122" t="b">
        <v>0</v>
      </c>
      <c r="O122" t="b">
        <v>0</v>
      </c>
    </row>
    <row r="123" spans="1:15" x14ac:dyDescent="0.35">
      <c r="A123" t="s">
        <v>6687</v>
      </c>
      <c r="B123" t="s">
        <v>6480</v>
      </c>
      <c r="C123">
        <v>2018</v>
      </c>
      <c r="D123" t="s">
        <v>726</v>
      </c>
      <c r="E123" t="s">
        <v>278</v>
      </c>
      <c r="F123" t="s">
        <v>873</v>
      </c>
      <c r="G123" t="s">
        <v>877</v>
      </c>
      <c r="H123" t="s">
        <v>878</v>
      </c>
      <c r="I123" t="b">
        <v>0</v>
      </c>
      <c r="J123" t="b">
        <v>0</v>
      </c>
      <c r="K123" t="b">
        <v>0</v>
      </c>
      <c r="L123" t="b">
        <v>0</v>
      </c>
      <c r="M123" t="b">
        <v>1</v>
      </c>
      <c r="N123" t="b">
        <v>1</v>
      </c>
      <c r="O123" t="b">
        <v>1</v>
      </c>
    </row>
    <row r="124" spans="1:15" x14ac:dyDescent="0.35">
      <c r="A124" t="s">
        <v>6576</v>
      </c>
      <c r="B124" t="s">
        <v>6480</v>
      </c>
      <c r="C124">
        <v>2019</v>
      </c>
      <c r="D124" t="s">
        <v>250</v>
      </c>
      <c r="E124" t="s">
        <v>278</v>
      </c>
      <c r="F124" t="s">
        <v>1221</v>
      </c>
      <c r="G124" t="s">
        <v>1223</v>
      </c>
      <c r="H124" t="s">
        <v>1224</v>
      </c>
      <c r="I124" t="b">
        <v>0</v>
      </c>
      <c r="J124" t="b">
        <v>0</v>
      </c>
      <c r="K124" t="b">
        <v>0</v>
      </c>
      <c r="L124" t="b">
        <v>0</v>
      </c>
      <c r="M124" t="b">
        <v>0</v>
      </c>
      <c r="N124" t="b">
        <v>0</v>
      </c>
      <c r="O124" t="b">
        <v>0</v>
      </c>
    </row>
    <row r="125" spans="1:15" x14ac:dyDescent="0.35">
      <c r="A125" t="s">
        <v>6578</v>
      </c>
      <c r="B125" t="s">
        <v>6480</v>
      </c>
      <c r="C125">
        <v>2019</v>
      </c>
      <c r="D125" t="s">
        <v>1243</v>
      </c>
      <c r="E125" t="s">
        <v>49</v>
      </c>
      <c r="F125" t="s">
        <v>1242</v>
      </c>
      <c r="G125" t="s">
        <v>1246</v>
      </c>
      <c r="H125" t="s">
        <v>1247</v>
      </c>
      <c r="I125" t="b">
        <v>1</v>
      </c>
      <c r="J125" t="b">
        <v>1</v>
      </c>
      <c r="K125" t="b">
        <v>0</v>
      </c>
      <c r="L125" t="b">
        <v>0</v>
      </c>
      <c r="M125" t="b">
        <v>0</v>
      </c>
      <c r="N125" t="b">
        <v>0</v>
      </c>
      <c r="O125" t="b">
        <v>0</v>
      </c>
    </row>
    <row r="126" spans="1:15" x14ac:dyDescent="0.35">
      <c r="A126" t="s">
        <v>6579</v>
      </c>
      <c r="B126" t="s">
        <v>6480</v>
      </c>
      <c r="C126">
        <v>2023</v>
      </c>
      <c r="D126" t="s">
        <v>250</v>
      </c>
      <c r="E126" t="s">
        <v>1252</v>
      </c>
      <c r="F126" t="s">
        <v>1250</v>
      </c>
      <c r="G126" t="s">
        <v>1253</v>
      </c>
      <c r="H126" t="s">
        <v>1254</v>
      </c>
      <c r="I126" t="b">
        <v>0</v>
      </c>
      <c r="J126" t="b">
        <v>0</v>
      </c>
      <c r="K126" t="b">
        <v>0</v>
      </c>
      <c r="L126" t="b">
        <v>0</v>
      </c>
      <c r="M126" t="b">
        <v>0</v>
      </c>
      <c r="N126" t="b">
        <v>0</v>
      </c>
      <c r="O126" t="b">
        <v>0</v>
      </c>
    </row>
    <row r="127" spans="1:15" x14ac:dyDescent="0.35">
      <c r="A127" t="s">
        <v>6714</v>
      </c>
      <c r="B127" t="s">
        <v>6480</v>
      </c>
      <c r="C127">
        <v>2020</v>
      </c>
      <c r="D127" t="s">
        <v>1257</v>
      </c>
      <c r="E127" t="s">
        <v>541</v>
      </c>
      <c r="F127" t="s">
        <v>1256</v>
      </c>
      <c r="G127" t="s">
        <v>1261</v>
      </c>
      <c r="H127" t="s">
        <v>1262</v>
      </c>
      <c r="I127" t="b">
        <v>1</v>
      </c>
      <c r="J127" t="b">
        <v>0</v>
      </c>
      <c r="K127" t="b">
        <v>0</v>
      </c>
      <c r="L127" t="b">
        <v>0</v>
      </c>
      <c r="M127" t="b">
        <v>0</v>
      </c>
      <c r="N127" t="b">
        <v>0</v>
      </c>
      <c r="O127" t="b">
        <v>0</v>
      </c>
    </row>
    <row r="128" spans="1:15" x14ac:dyDescent="0.35">
      <c r="A128" t="s">
        <v>6580</v>
      </c>
      <c r="B128" t="s">
        <v>6480</v>
      </c>
      <c r="C128">
        <v>2018</v>
      </c>
      <c r="D128" t="s">
        <v>505</v>
      </c>
      <c r="E128" t="s">
        <v>13</v>
      </c>
      <c r="F128" t="s">
        <v>1435</v>
      </c>
      <c r="G128" t="s">
        <v>1439</v>
      </c>
      <c r="H128" t="s">
        <v>1440</v>
      </c>
      <c r="I128" t="b">
        <v>1</v>
      </c>
      <c r="J128" t="b">
        <v>0</v>
      </c>
      <c r="K128" t="b">
        <v>0</v>
      </c>
      <c r="L128" t="b">
        <v>0</v>
      </c>
      <c r="M128" t="b">
        <v>1</v>
      </c>
      <c r="N128" t="b">
        <v>0</v>
      </c>
      <c r="O128" t="b">
        <v>0</v>
      </c>
    </row>
    <row r="129" spans="1:15" x14ac:dyDescent="0.35">
      <c r="A129" t="s">
        <v>6522</v>
      </c>
      <c r="B129" t="s">
        <v>6480</v>
      </c>
      <c r="C129">
        <v>2022</v>
      </c>
      <c r="D129" t="s">
        <v>1476</v>
      </c>
      <c r="E129" t="s">
        <v>13</v>
      </c>
      <c r="F129" t="s">
        <v>1475</v>
      </c>
      <c r="G129" t="s">
        <v>7086</v>
      </c>
      <c r="H129" t="s">
        <v>1480</v>
      </c>
      <c r="I129" t="b">
        <v>1</v>
      </c>
      <c r="J129" t="b">
        <v>0</v>
      </c>
      <c r="K129" t="b">
        <v>0</v>
      </c>
      <c r="L129" t="b">
        <v>0</v>
      </c>
      <c r="M129" t="b">
        <v>1</v>
      </c>
      <c r="N129" t="b">
        <v>0</v>
      </c>
      <c r="O129" t="b">
        <v>0</v>
      </c>
    </row>
    <row r="130" spans="1:15" x14ac:dyDescent="0.35">
      <c r="A130" t="s">
        <v>6730</v>
      </c>
      <c r="B130" t="s">
        <v>6480</v>
      </c>
      <c r="C130">
        <v>2018</v>
      </c>
      <c r="D130" t="s">
        <v>1550</v>
      </c>
      <c r="E130" t="s">
        <v>13</v>
      </c>
      <c r="F130" t="s">
        <v>1549</v>
      </c>
      <c r="G130" t="s">
        <v>1553</v>
      </c>
      <c r="H130" t="s">
        <v>1554</v>
      </c>
      <c r="I130" t="b">
        <v>0</v>
      </c>
      <c r="J130" t="b">
        <v>0</v>
      </c>
      <c r="K130" t="b">
        <v>0</v>
      </c>
      <c r="L130" t="b">
        <v>0</v>
      </c>
      <c r="M130" t="b">
        <v>0</v>
      </c>
      <c r="N130" t="b">
        <v>0</v>
      </c>
      <c r="O130" t="b">
        <v>0</v>
      </c>
    </row>
    <row r="131" spans="1:15" x14ac:dyDescent="0.35">
      <c r="A131" t="s">
        <v>6754</v>
      </c>
      <c r="B131" t="s">
        <v>6480</v>
      </c>
      <c r="C131">
        <v>2023</v>
      </c>
      <c r="D131" t="s">
        <v>1920</v>
      </c>
      <c r="E131" t="s">
        <v>1030</v>
      </c>
      <c r="F131" t="s">
        <v>1919</v>
      </c>
      <c r="G131" t="s">
        <v>1923</v>
      </c>
      <c r="H131" t="s">
        <v>1924</v>
      </c>
      <c r="I131" t="b">
        <v>0</v>
      </c>
      <c r="J131" t="b">
        <v>0</v>
      </c>
      <c r="K131" t="b">
        <v>0</v>
      </c>
      <c r="L131" t="b">
        <v>0</v>
      </c>
      <c r="M131" t="b">
        <v>1</v>
      </c>
      <c r="N131" t="b">
        <v>1</v>
      </c>
      <c r="O131" t="b">
        <v>1</v>
      </c>
    </row>
    <row r="132" spans="1:15" x14ac:dyDescent="0.35">
      <c r="A132" t="s">
        <v>6588</v>
      </c>
      <c r="B132" t="s">
        <v>6480</v>
      </c>
      <c r="C132">
        <v>2022</v>
      </c>
      <c r="D132" t="s">
        <v>2151</v>
      </c>
      <c r="E132" t="s">
        <v>13</v>
      </c>
      <c r="F132" t="s">
        <v>2150</v>
      </c>
      <c r="G132" t="s">
        <v>2155</v>
      </c>
      <c r="H132" t="s">
        <v>2156</v>
      </c>
      <c r="I132" t="b">
        <v>1</v>
      </c>
      <c r="J132" t="b">
        <v>0</v>
      </c>
      <c r="K132" t="b">
        <v>0</v>
      </c>
      <c r="L132" t="b">
        <v>0</v>
      </c>
      <c r="M132" t="b">
        <v>1</v>
      </c>
      <c r="N132" t="b">
        <v>0</v>
      </c>
      <c r="O132" t="b">
        <v>0</v>
      </c>
    </row>
    <row r="133" spans="1:15" x14ac:dyDescent="0.35">
      <c r="A133" t="s">
        <v>6774</v>
      </c>
      <c r="B133" t="s">
        <v>6480</v>
      </c>
      <c r="C133">
        <v>2014</v>
      </c>
      <c r="D133" t="s">
        <v>250</v>
      </c>
      <c r="E133" t="s">
        <v>278</v>
      </c>
      <c r="F133" t="s">
        <v>2296</v>
      </c>
      <c r="G133" t="s">
        <v>2298</v>
      </c>
      <c r="H133" t="s">
        <v>2299</v>
      </c>
      <c r="I133" t="b">
        <v>1</v>
      </c>
      <c r="J133" t="b">
        <v>0</v>
      </c>
      <c r="K133" t="b">
        <v>0</v>
      </c>
      <c r="L133" t="b">
        <v>0</v>
      </c>
      <c r="M133" t="b">
        <v>0</v>
      </c>
      <c r="N133" t="b">
        <v>0</v>
      </c>
      <c r="O133" t="b">
        <v>0</v>
      </c>
    </row>
    <row r="134" spans="1:15" x14ac:dyDescent="0.35">
      <c r="A134" t="s">
        <v>6592</v>
      </c>
      <c r="B134" t="s">
        <v>6480</v>
      </c>
      <c r="C134">
        <v>2018</v>
      </c>
      <c r="D134" t="s">
        <v>750</v>
      </c>
      <c r="E134" t="s">
        <v>13</v>
      </c>
      <c r="F134" t="s">
        <v>2494</v>
      </c>
      <c r="G134" t="s">
        <v>2496</v>
      </c>
      <c r="H134" t="s">
        <v>2497</v>
      </c>
      <c r="I134" t="b">
        <v>1</v>
      </c>
      <c r="J134" t="b">
        <v>0</v>
      </c>
      <c r="K134" t="b">
        <v>0</v>
      </c>
      <c r="L134" t="b">
        <v>0</v>
      </c>
      <c r="M134" t="b">
        <v>1</v>
      </c>
      <c r="N134" t="b">
        <v>0</v>
      </c>
      <c r="O134" t="b">
        <v>0</v>
      </c>
    </row>
    <row r="135" spans="1:15" x14ac:dyDescent="0.35">
      <c r="A135" t="s">
        <v>6799</v>
      </c>
      <c r="B135" t="s">
        <v>6480</v>
      </c>
      <c r="C135">
        <v>2015</v>
      </c>
      <c r="D135" t="s">
        <v>2639</v>
      </c>
      <c r="E135" t="s">
        <v>93</v>
      </c>
      <c r="F135" t="s">
        <v>2638</v>
      </c>
      <c r="G135" t="s">
        <v>2642</v>
      </c>
      <c r="H135" t="s">
        <v>2643</v>
      </c>
      <c r="I135" t="b">
        <v>0</v>
      </c>
      <c r="J135" t="b">
        <v>0</v>
      </c>
      <c r="K135" t="b">
        <v>0</v>
      </c>
      <c r="L135" t="b">
        <v>0</v>
      </c>
      <c r="M135" t="b">
        <v>1</v>
      </c>
      <c r="N135" t="b">
        <v>0</v>
      </c>
      <c r="O135" t="b">
        <v>1</v>
      </c>
    </row>
    <row r="136" spans="1:15" x14ac:dyDescent="0.35">
      <c r="A136" t="s">
        <v>6596</v>
      </c>
      <c r="B136" t="s">
        <v>6480</v>
      </c>
      <c r="C136">
        <v>2023</v>
      </c>
      <c r="D136" t="s">
        <v>2734</v>
      </c>
      <c r="E136" t="s">
        <v>93</v>
      </c>
      <c r="F136" t="s">
        <v>2733</v>
      </c>
      <c r="G136" t="s">
        <v>7087</v>
      </c>
      <c r="H136" t="s">
        <v>2738</v>
      </c>
      <c r="I136" t="b">
        <v>0</v>
      </c>
      <c r="J136" t="b">
        <v>0</v>
      </c>
      <c r="K136" t="b">
        <v>0</v>
      </c>
      <c r="L136" t="b">
        <v>0</v>
      </c>
      <c r="M136" t="b">
        <v>0</v>
      </c>
      <c r="N136" t="b">
        <v>0</v>
      </c>
      <c r="O136" t="b">
        <v>0</v>
      </c>
    </row>
    <row r="137" spans="1:15" x14ac:dyDescent="0.35">
      <c r="A137" t="s">
        <v>6599</v>
      </c>
      <c r="B137" t="s">
        <v>6480</v>
      </c>
      <c r="C137">
        <v>2022</v>
      </c>
      <c r="D137" t="s">
        <v>250</v>
      </c>
      <c r="E137" t="s">
        <v>278</v>
      </c>
      <c r="F137" t="s">
        <v>2955</v>
      </c>
      <c r="G137" t="s">
        <v>2957</v>
      </c>
      <c r="H137" t="s">
        <v>2958</v>
      </c>
      <c r="I137" t="b">
        <v>0</v>
      </c>
      <c r="J137" t="b">
        <v>1</v>
      </c>
      <c r="K137" t="b">
        <v>0</v>
      </c>
      <c r="L137" t="b">
        <v>0</v>
      </c>
      <c r="M137" t="b">
        <v>0</v>
      </c>
      <c r="N137" t="b">
        <v>1</v>
      </c>
      <c r="O137" t="b">
        <v>0</v>
      </c>
    </row>
    <row r="138" spans="1:15" x14ac:dyDescent="0.35">
      <c r="A138" t="s">
        <v>6557</v>
      </c>
      <c r="B138" t="s">
        <v>6480</v>
      </c>
      <c r="C138">
        <v>2018</v>
      </c>
      <c r="D138" t="s">
        <v>373</v>
      </c>
      <c r="E138" t="s">
        <v>93</v>
      </c>
      <c r="F138" t="s">
        <v>2991</v>
      </c>
      <c r="G138" t="s">
        <v>2993</v>
      </c>
      <c r="H138" t="s">
        <v>2994</v>
      </c>
      <c r="I138" t="b">
        <v>0</v>
      </c>
      <c r="J138" t="b">
        <v>1</v>
      </c>
      <c r="K138" t="b">
        <v>0</v>
      </c>
      <c r="L138" t="b">
        <v>0</v>
      </c>
      <c r="M138" t="b">
        <v>1</v>
      </c>
      <c r="N138" t="b">
        <v>0</v>
      </c>
      <c r="O138" t="b">
        <v>0</v>
      </c>
    </row>
    <row r="139" spans="1:15" x14ac:dyDescent="0.35">
      <c r="A139" t="s">
        <v>6845</v>
      </c>
      <c r="B139" t="s">
        <v>6480</v>
      </c>
      <c r="C139">
        <v>2016</v>
      </c>
      <c r="D139" t="s">
        <v>2687</v>
      </c>
      <c r="E139" t="s">
        <v>135</v>
      </c>
      <c r="F139" t="s">
        <v>3546</v>
      </c>
      <c r="G139" t="s">
        <v>3548</v>
      </c>
      <c r="H139" t="s">
        <v>3549</v>
      </c>
      <c r="I139" t="b">
        <v>0</v>
      </c>
      <c r="J139" t="b">
        <v>0</v>
      </c>
      <c r="K139" t="b">
        <v>1</v>
      </c>
      <c r="L139" t="b">
        <v>0</v>
      </c>
      <c r="M139" t="b">
        <v>0</v>
      </c>
      <c r="N139" t="b">
        <v>0</v>
      </c>
      <c r="O139" t="b">
        <v>0</v>
      </c>
    </row>
    <row r="140" spans="1:15" x14ac:dyDescent="0.35">
      <c r="A140" t="s">
        <v>6606</v>
      </c>
      <c r="B140" t="s">
        <v>6480</v>
      </c>
      <c r="C140">
        <v>2017</v>
      </c>
      <c r="D140" t="s">
        <v>131</v>
      </c>
      <c r="E140" t="s">
        <v>13</v>
      </c>
      <c r="F140" t="s">
        <v>4026</v>
      </c>
      <c r="G140" t="s">
        <v>4028</v>
      </c>
      <c r="H140" t="s">
        <v>4029</v>
      </c>
      <c r="I140" t="b">
        <v>1</v>
      </c>
      <c r="J140" t="b">
        <v>1</v>
      </c>
      <c r="K140" t="b">
        <v>0</v>
      </c>
      <c r="L140" t="b">
        <v>0</v>
      </c>
      <c r="M140" t="b">
        <v>1</v>
      </c>
      <c r="N140" t="b">
        <v>0</v>
      </c>
      <c r="O140" t="b">
        <v>0</v>
      </c>
    </row>
    <row r="141" spans="1:15" x14ac:dyDescent="0.35">
      <c r="A141" t="s">
        <v>7567</v>
      </c>
      <c r="B141" t="s">
        <v>6480</v>
      </c>
      <c r="C141">
        <v>2017</v>
      </c>
      <c r="D141" t="s">
        <v>4517</v>
      </c>
      <c r="E141" t="s">
        <v>135</v>
      </c>
      <c r="F141" t="s">
        <v>4516</v>
      </c>
      <c r="G141" t="s">
        <v>4520</v>
      </c>
      <c r="H141" t="s">
        <v>4521</v>
      </c>
      <c r="I141" t="b">
        <v>0</v>
      </c>
      <c r="J141" t="b">
        <v>0</v>
      </c>
      <c r="K141" t="b">
        <v>1</v>
      </c>
      <c r="L141" t="b">
        <v>0</v>
      </c>
      <c r="M141" t="b">
        <v>1</v>
      </c>
      <c r="N141" t="b">
        <v>0</v>
      </c>
      <c r="O141" t="b">
        <v>0</v>
      </c>
    </row>
    <row r="142" spans="1:15" x14ac:dyDescent="0.35">
      <c r="A142" t="s">
        <v>6612</v>
      </c>
      <c r="B142" t="s">
        <v>6480</v>
      </c>
      <c r="C142">
        <v>2020</v>
      </c>
      <c r="D142" t="s">
        <v>2013</v>
      </c>
      <c r="E142" t="s">
        <v>2016</v>
      </c>
      <c r="F142" t="s">
        <v>4682</v>
      </c>
      <c r="G142" t="s">
        <v>4684</v>
      </c>
      <c r="H142" t="s">
        <v>4685</v>
      </c>
      <c r="I142" t="b">
        <v>0</v>
      </c>
      <c r="J142" t="b">
        <v>0</v>
      </c>
      <c r="K142" t="b">
        <v>0</v>
      </c>
      <c r="L142" t="b">
        <v>0</v>
      </c>
      <c r="M142" t="b">
        <v>0</v>
      </c>
      <c r="N142" t="b">
        <v>0</v>
      </c>
      <c r="O142" t="b">
        <v>0</v>
      </c>
    </row>
    <row r="143" spans="1:15" x14ac:dyDescent="0.35">
      <c r="A143" t="s">
        <v>6904</v>
      </c>
      <c r="B143" t="s">
        <v>6480</v>
      </c>
      <c r="C143">
        <v>2016</v>
      </c>
      <c r="D143" t="s">
        <v>417</v>
      </c>
      <c r="E143" t="s">
        <v>19</v>
      </c>
      <c r="F143" t="s">
        <v>4786</v>
      </c>
      <c r="G143" t="s">
        <v>4788</v>
      </c>
      <c r="H143" t="s">
        <v>4789</v>
      </c>
      <c r="I143" t="b">
        <v>1</v>
      </c>
      <c r="J143" t="b">
        <v>0</v>
      </c>
      <c r="K143" t="b">
        <v>0</v>
      </c>
      <c r="L143" t="b">
        <v>0</v>
      </c>
      <c r="M143" t="b">
        <v>1</v>
      </c>
      <c r="N143" t="b">
        <v>0</v>
      </c>
      <c r="O143" t="b">
        <v>0</v>
      </c>
    </row>
    <row r="144" spans="1:15" x14ac:dyDescent="0.35">
      <c r="A144" t="s">
        <v>6562</v>
      </c>
      <c r="B144" t="s">
        <v>6480</v>
      </c>
      <c r="C144">
        <v>2023</v>
      </c>
      <c r="D144" t="s">
        <v>3379</v>
      </c>
      <c r="E144" t="s">
        <v>1030</v>
      </c>
      <c r="F144" t="s">
        <v>5460</v>
      </c>
      <c r="G144" t="s">
        <v>5462</v>
      </c>
      <c r="H144" t="s">
        <v>5463</v>
      </c>
      <c r="I144" t="b">
        <v>0</v>
      </c>
      <c r="J144" t="b">
        <v>0</v>
      </c>
      <c r="K144" t="b">
        <v>1</v>
      </c>
      <c r="L144" t="b">
        <v>1</v>
      </c>
      <c r="M144" t="b">
        <v>1</v>
      </c>
      <c r="N144" t="b">
        <v>1</v>
      </c>
      <c r="O144" t="b">
        <v>0</v>
      </c>
    </row>
    <row r="145" spans="1:15" x14ac:dyDescent="0.35">
      <c r="A145" t="s">
        <v>6627</v>
      </c>
      <c r="B145" t="s">
        <v>6480</v>
      </c>
      <c r="C145">
        <v>2016</v>
      </c>
      <c r="D145" t="s">
        <v>16</v>
      </c>
      <c r="E145" t="s">
        <v>19</v>
      </c>
      <c r="F145" t="s">
        <v>5974</v>
      </c>
      <c r="G145" t="s">
        <v>5976</v>
      </c>
      <c r="H145" t="s">
        <v>5977</v>
      </c>
      <c r="I145" t="b">
        <v>1</v>
      </c>
      <c r="J145" t="b">
        <v>0</v>
      </c>
      <c r="K145" t="b">
        <v>0</v>
      </c>
      <c r="L145" t="b">
        <v>0</v>
      </c>
      <c r="M145" t="b">
        <v>0</v>
      </c>
      <c r="N145" t="b">
        <v>0</v>
      </c>
      <c r="O145" t="b">
        <v>0</v>
      </c>
    </row>
    <row r="146" spans="1:15" x14ac:dyDescent="0.35">
      <c r="A146" t="s">
        <v>7013</v>
      </c>
      <c r="B146" t="s">
        <v>6480</v>
      </c>
      <c r="C146">
        <v>2020</v>
      </c>
      <c r="D146" t="s">
        <v>5171</v>
      </c>
      <c r="E146" t="s">
        <v>1030</v>
      </c>
      <c r="F146" t="s">
        <v>6375</v>
      </c>
      <c r="G146" t="s">
        <v>6378</v>
      </c>
      <c r="H146" t="s">
        <v>6379</v>
      </c>
      <c r="I146" t="b">
        <v>1</v>
      </c>
      <c r="J146" t="b">
        <v>0</v>
      </c>
      <c r="K146" t="b">
        <v>0</v>
      </c>
      <c r="L146" t="b">
        <v>0</v>
      </c>
      <c r="M146" t="b">
        <v>0</v>
      </c>
      <c r="N146" t="b">
        <v>1</v>
      </c>
      <c r="O146" t="b">
        <v>1</v>
      </c>
    </row>
    <row r="147" spans="1:15" x14ac:dyDescent="0.35">
      <c r="A147" t="s">
        <v>6513</v>
      </c>
      <c r="B147" t="s">
        <v>6480</v>
      </c>
      <c r="C147">
        <v>2023</v>
      </c>
      <c r="D147" t="s">
        <v>187</v>
      </c>
      <c r="E147" t="s">
        <v>198</v>
      </c>
      <c r="F147" t="s">
        <v>6404</v>
      </c>
      <c r="G147" t="s">
        <v>6406</v>
      </c>
      <c r="H147" t="s">
        <v>6407</v>
      </c>
      <c r="I147" t="b">
        <v>0</v>
      </c>
      <c r="J147" t="b">
        <v>0</v>
      </c>
      <c r="K147" t="b">
        <v>0</v>
      </c>
      <c r="L147" t="b">
        <v>0</v>
      </c>
      <c r="M147" t="b">
        <v>1</v>
      </c>
      <c r="N147" t="b">
        <v>1</v>
      </c>
      <c r="O147" t="b">
        <v>1</v>
      </c>
    </row>
    <row r="148" spans="1:15" x14ac:dyDescent="0.35">
      <c r="A148" t="s">
        <v>7025</v>
      </c>
      <c r="B148" t="s">
        <v>6480</v>
      </c>
      <c r="C148">
        <v>2020</v>
      </c>
      <c r="D148" t="s">
        <v>1524</v>
      </c>
      <c r="E148" t="s">
        <v>1030</v>
      </c>
      <c r="F148" t="s">
        <v>1523</v>
      </c>
      <c r="G148" t="s">
        <v>1527</v>
      </c>
      <c r="H148" t="s">
        <v>1528</v>
      </c>
      <c r="I148" t="b">
        <v>0</v>
      </c>
      <c r="J148" t="b">
        <v>1</v>
      </c>
      <c r="K148" t="b">
        <v>0</v>
      </c>
      <c r="L148" t="b">
        <v>0</v>
      </c>
      <c r="M148" t="b">
        <v>0</v>
      </c>
      <c r="N148" t="b">
        <v>1</v>
      </c>
      <c r="O148" t="b">
        <v>1</v>
      </c>
    </row>
    <row r="149" spans="1:15" x14ac:dyDescent="0.35">
      <c r="A149" t="s">
        <v>6526</v>
      </c>
      <c r="B149" t="s">
        <v>6480</v>
      </c>
      <c r="C149">
        <v>2022</v>
      </c>
      <c r="D149" t="s">
        <v>4194</v>
      </c>
      <c r="E149" t="s">
        <v>198</v>
      </c>
      <c r="F149" t="s">
        <v>4193</v>
      </c>
      <c r="G149" t="s">
        <v>7567</v>
      </c>
      <c r="H149" t="s">
        <v>4195</v>
      </c>
      <c r="I149" t="b">
        <v>0</v>
      </c>
      <c r="J149" t="b">
        <v>0</v>
      </c>
      <c r="K149" t="b">
        <v>0</v>
      </c>
      <c r="L149" t="b">
        <v>0</v>
      </c>
      <c r="M149" t="b">
        <v>1</v>
      </c>
      <c r="N149" t="b">
        <v>0</v>
      </c>
      <c r="O149" t="b">
        <v>0</v>
      </c>
    </row>
    <row r="150" spans="1:15" x14ac:dyDescent="0.35">
      <c r="A150" t="s">
        <v>6492</v>
      </c>
      <c r="B150" t="s">
        <v>6480</v>
      </c>
      <c r="C150">
        <v>2017</v>
      </c>
      <c r="D150" t="s">
        <v>73</v>
      </c>
      <c r="E150" t="s">
        <v>19</v>
      </c>
      <c r="F150" t="s">
        <v>72</v>
      </c>
      <c r="G150" t="s">
        <v>7567</v>
      </c>
      <c r="H150" t="s">
        <v>77</v>
      </c>
      <c r="I150" t="b">
        <v>0</v>
      </c>
      <c r="J150" t="b">
        <v>0</v>
      </c>
      <c r="K150" t="b">
        <v>0</v>
      </c>
      <c r="L150" t="b">
        <v>0</v>
      </c>
      <c r="M150" t="b">
        <v>0</v>
      </c>
      <c r="N150" t="b">
        <v>0</v>
      </c>
      <c r="O150" t="b">
        <v>0</v>
      </c>
    </row>
    <row r="151" spans="1:15" x14ac:dyDescent="0.35">
      <c r="A151" t="s">
        <v>6705</v>
      </c>
      <c r="B151" t="s">
        <v>6480</v>
      </c>
      <c r="C151">
        <v>2021</v>
      </c>
      <c r="D151" t="s">
        <v>250</v>
      </c>
      <c r="E151" t="s">
        <v>278</v>
      </c>
      <c r="F151" t="s">
        <v>1091</v>
      </c>
      <c r="G151" t="s">
        <v>7567</v>
      </c>
      <c r="H151" t="s">
        <v>1092</v>
      </c>
      <c r="I151" t="b">
        <v>0</v>
      </c>
      <c r="J151" t="b">
        <v>0</v>
      </c>
      <c r="K151" t="b">
        <v>1</v>
      </c>
      <c r="L151" t="b">
        <v>0</v>
      </c>
      <c r="M151" t="b">
        <v>0</v>
      </c>
      <c r="N151" t="b">
        <v>0</v>
      </c>
      <c r="O151" t="b">
        <v>1</v>
      </c>
    </row>
    <row r="152" spans="1:15" x14ac:dyDescent="0.35">
      <c r="A152" t="s">
        <v>6756</v>
      </c>
      <c r="B152" t="s">
        <v>6480</v>
      </c>
      <c r="C152">
        <v>2015</v>
      </c>
      <c r="D152" t="s">
        <v>1980</v>
      </c>
      <c r="E152" t="s">
        <v>342</v>
      </c>
      <c r="F152" t="s">
        <v>1979</v>
      </c>
      <c r="G152" t="s">
        <v>1983</v>
      </c>
      <c r="H152" t="s">
        <v>1984</v>
      </c>
      <c r="I152" t="b">
        <v>0</v>
      </c>
      <c r="J152" t="b">
        <v>0</v>
      </c>
      <c r="K152" t="b">
        <v>0</v>
      </c>
      <c r="L152" t="b">
        <v>0</v>
      </c>
      <c r="M152" t="b">
        <v>0</v>
      </c>
      <c r="N152" t="b">
        <v>1</v>
      </c>
      <c r="O152" t="b">
        <v>0</v>
      </c>
    </row>
    <row r="153" spans="1:15" x14ac:dyDescent="0.35">
      <c r="A153" t="s">
        <v>110</v>
      </c>
      <c r="B153" t="s">
        <v>6494</v>
      </c>
      <c r="C153" t="s">
        <v>7567</v>
      </c>
      <c r="D153" t="s">
        <v>7567</v>
      </c>
      <c r="E153" t="s">
        <v>110</v>
      </c>
      <c r="F153" t="s">
        <v>3213</v>
      </c>
      <c r="G153" t="s">
        <v>7567</v>
      </c>
      <c r="H153" t="s">
        <v>3214</v>
      </c>
      <c r="I153" t="b">
        <v>1</v>
      </c>
      <c r="J153" t="b">
        <v>0</v>
      </c>
      <c r="K153" t="b">
        <v>0</v>
      </c>
      <c r="L153" t="b">
        <v>0</v>
      </c>
      <c r="M153" t="b">
        <v>0</v>
      </c>
      <c r="N153" t="b">
        <v>0</v>
      </c>
      <c r="O153" t="b">
        <v>0</v>
      </c>
    </row>
    <row r="154" spans="1:15" x14ac:dyDescent="0.35">
      <c r="A154" t="s">
        <v>6849</v>
      </c>
      <c r="B154" t="s">
        <v>6480</v>
      </c>
      <c r="C154">
        <v>2018</v>
      </c>
      <c r="D154" t="s">
        <v>1912</v>
      </c>
      <c r="E154" t="s">
        <v>181</v>
      </c>
      <c r="F154" t="s">
        <v>3618</v>
      </c>
      <c r="G154" t="s">
        <v>3620</v>
      </c>
      <c r="H154" t="s">
        <v>3621</v>
      </c>
      <c r="I154" t="b">
        <v>0</v>
      </c>
      <c r="J154" t="b">
        <v>0</v>
      </c>
      <c r="K154" t="b">
        <v>0</v>
      </c>
      <c r="L154" t="b">
        <v>0</v>
      </c>
      <c r="M154" t="b">
        <v>0</v>
      </c>
      <c r="N154" t="b">
        <v>0</v>
      </c>
      <c r="O154" t="b">
        <v>0</v>
      </c>
    </row>
    <row r="155" spans="1:15" x14ac:dyDescent="0.35">
      <c r="A155" t="s">
        <v>6933</v>
      </c>
      <c r="B155" t="s">
        <v>6480</v>
      </c>
      <c r="C155">
        <v>2019</v>
      </c>
      <c r="D155" t="s">
        <v>567</v>
      </c>
      <c r="E155" t="s">
        <v>181</v>
      </c>
      <c r="F155" t="s">
        <v>5379</v>
      </c>
      <c r="G155" t="s">
        <v>5382</v>
      </c>
      <c r="H155" t="s">
        <v>5383</v>
      </c>
      <c r="I155" t="b">
        <v>0</v>
      </c>
      <c r="J155" t="b">
        <v>0</v>
      </c>
      <c r="K155" t="b">
        <v>1</v>
      </c>
      <c r="L155" t="b">
        <v>0</v>
      </c>
      <c r="M155" t="b">
        <v>0</v>
      </c>
      <c r="N155" t="b">
        <v>1</v>
      </c>
      <c r="O155" t="b">
        <v>1</v>
      </c>
    </row>
    <row r="156" spans="1:15" x14ac:dyDescent="0.35">
      <c r="A156" t="s">
        <v>6936</v>
      </c>
      <c r="B156" t="s">
        <v>6480</v>
      </c>
      <c r="C156">
        <v>2021</v>
      </c>
      <c r="D156" t="s">
        <v>73</v>
      </c>
      <c r="E156" t="s">
        <v>19</v>
      </c>
      <c r="F156" t="s">
        <v>5420</v>
      </c>
      <c r="G156" t="s">
        <v>7567</v>
      </c>
      <c r="H156" t="s">
        <v>5423</v>
      </c>
      <c r="I156" t="b">
        <v>0</v>
      </c>
      <c r="J156" t="b">
        <v>0</v>
      </c>
      <c r="K156" t="b">
        <v>0</v>
      </c>
      <c r="L156" t="b">
        <v>0</v>
      </c>
      <c r="M156" t="b">
        <v>0</v>
      </c>
      <c r="N156" t="b">
        <v>0</v>
      </c>
      <c r="O156" t="b">
        <v>0</v>
      </c>
    </row>
    <row r="157" spans="1:15" x14ac:dyDescent="0.35">
      <c r="A157" t="s">
        <v>6973</v>
      </c>
      <c r="B157" t="s">
        <v>6480</v>
      </c>
      <c r="C157">
        <v>2022</v>
      </c>
      <c r="D157" t="s">
        <v>250</v>
      </c>
      <c r="E157" t="s">
        <v>278</v>
      </c>
      <c r="F157" t="s">
        <v>5921</v>
      </c>
      <c r="G157" t="s">
        <v>5923</v>
      </c>
      <c r="H157" t="s">
        <v>5924</v>
      </c>
      <c r="I157" t="b">
        <v>0</v>
      </c>
      <c r="J157" t="b">
        <v>0</v>
      </c>
      <c r="K157" t="b">
        <v>0</v>
      </c>
      <c r="L157" t="b">
        <v>0</v>
      </c>
      <c r="M157" t="b">
        <v>0</v>
      </c>
      <c r="N157" t="b">
        <v>0</v>
      </c>
      <c r="O157" t="b">
        <v>0</v>
      </c>
    </row>
    <row r="158" spans="1:15" x14ac:dyDescent="0.35">
      <c r="A158" t="s">
        <v>6641</v>
      </c>
      <c r="B158" t="s">
        <v>6480</v>
      </c>
      <c r="C158">
        <v>2016</v>
      </c>
      <c r="D158" t="s">
        <v>16</v>
      </c>
      <c r="E158" t="s">
        <v>19</v>
      </c>
      <c r="F158" t="s">
        <v>15</v>
      </c>
      <c r="G158" t="s">
        <v>20</v>
      </c>
      <c r="H158" t="s">
        <v>7567</v>
      </c>
      <c r="I158" t="b">
        <v>1</v>
      </c>
      <c r="J158" t="b">
        <v>0</v>
      </c>
      <c r="K158" t="b">
        <v>0</v>
      </c>
      <c r="L158" t="b">
        <v>0</v>
      </c>
      <c r="M158" t="b">
        <v>0</v>
      </c>
      <c r="N158" t="b">
        <v>0</v>
      </c>
      <c r="O158" t="b">
        <v>0</v>
      </c>
    </row>
    <row r="159" spans="1:15" x14ac:dyDescent="0.35">
      <c r="A159" t="s">
        <v>6643</v>
      </c>
      <c r="B159" t="s">
        <v>6480</v>
      </c>
      <c r="C159">
        <v>2020</v>
      </c>
      <c r="D159" t="s">
        <v>11</v>
      </c>
      <c r="E159" t="s">
        <v>13</v>
      </c>
      <c r="F159" t="s">
        <v>25</v>
      </c>
      <c r="G159" t="s">
        <v>7567</v>
      </c>
      <c r="H159" t="s">
        <v>26</v>
      </c>
      <c r="I159" t="b">
        <v>0</v>
      </c>
      <c r="J159" t="b">
        <v>0</v>
      </c>
      <c r="K159" t="b">
        <v>0</v>
      </c>
      <c r="L159" t="b">
        <v>0</v>
      </c>
      <c r="M159" t="b">
        <v>0</v>
      </c>
      <c r="N159" t="b">
        <v>0</v>
      </c>
      <c r="O159" t="b">
        <v>0</v>
      </c>
    </row>
    <row r="160" spans="1:15" x14ac:dyDescent="0.35">
      <c r="A160" t="s">
        <v>6491</v>
      </c>
      <c r="B160" t="s">
        <v>6480</v>
      </c>
      <c r="C160">
        <v>2023</v>
      </c>
      <c r="D160" t="s">
        <v>37</v>
      </c>
      <c r="E160" t="s">
        <v>19</v>
      </c>
      <c r="F160" t="s">
        <v>36</v>
      </c>
      <c r="G160" t="s">
        <v>41</v>
      </c>
      <c r="H160" t="s">
        <v>42</v>
      </c>
      <c r="I160" t="b">
        <v>1</v>
      </c>
      <c r="J160" t="b">
        <v>0</v>
      </c>
      <c r="K160" t="b">
        <v>0</v>
      </c>
      <c r="L160" t="b">
        <v>0</v>
      </c>
      <c r="M160" t="b">
        <v>0</v>
      </c>
      <c r="N160" t="b">
        <v>0</v>
      </c>
      <c r="O160" t="b">
        <v>0</v>
      </c>
    </row>
    <row r="161" spans="1:15" x14ac:dyDescent="0.35">
      <c r="A161" t="s">
        <v>6644</v>
      </c>
      <c r="B161" t="s">
        <v>6480</v>
      </c>
      <c r="C161">
        <v>2018</v>
      </c>
      <c r="D161" t="s">
        <v>46</v>
      </c>
      <c r="E161" t="s">
        <v>49</v>
      </c>
      <c r="F161" t="s">
        <v>45</v>
      </c>
      <c r="G161" t="s">
        <v>50</v>
      </c>
      <c r="H161" t="s">
        <v>51</v>
      </c>
      <c r="I161" t="b">
        <v>1</v>
      </c>
      <c r="J161" t="b">
        <v>0</v>
      </c>
      <c r="K161" t="b">
        <v>0</v>
      </c>
      <c r="L161" t="b">
        <v>1</v>
      </c>
      <c r="M161" t="b">
        <v>0</v>
      </c>
      <c r="N161" t="b">
        <v>0</v>
      </c>
      <c r="O161" t="b">
        <v>0</v>
      </c>
    </row>
    <row r="162" spans="1:15" x14ac:dyDescent="0.35">
      <c r="A162" t="s">
        <v>6523</v>
      </c>
      <c r="B162" t="s">
        <v>6480</v>
      </c>
      <c r="C162">
        <v>2015</v>
      </c>
      <c r="D162" t="s">
        <v>81</v>
      </c>
      <c r="E162" t="s">
        <v>49</v>
      </c>
      <c r="F162" t="s">
        <v>80</v>
      </c>
      <c r="G162" t="s">
        <v>6524</v>
      </c>
      <c r="H162" t="s">
        <v>86</v>
      </c>
      <c r="I162" t="b">
        <v>0</v>
      </c>
      <c r="J162" t="b">
        <v>1</v>
      </c>
      <c r="K162" t="b">
        <v>0</v>
      </c>
      <c r="L162" t="b">
        <v>0</v>
      </c>
      <c r="M162" t="b">
        <v>0</v>
      </c>
      <c r="N162" t="b">
        <v>0</v>
      </c>
      <c r="O162" t="b">
        <v>0</v>
      </c>
    </row>
    <row r="163" spans="1:15" x14ac:dyDescent="0.35">
      <c r="A163" t="s">
        <v>6486</v>
      </c>
      <c r="B163" t="s">
        <v>6480</v>
      </c>
      <c r="C163">
        <v>2020</v>
      </c>
      <c r="D163" t="s">
        <v>99</v>
      </c>
      <c r="E163" t="s">
        <v>13</v>
      </c>
      <c r="F163" t="s">
        <v>98</v>
      </c>
      <c r="G163" t="s">
        <v>102</v>
      </c>
      <c r="H163" t="s">
        <v>103</v>
      </c>
      <c r="I163" t="b">
        <v>0</v>
      </c>
      <c r="J163" t="b">
        <v>0</v>
      </c>
      <c r="K163" t="b">
        <v>0</v>
      </c>
      <c r="L163" t="b">
        <v>0</v>
      </c>
      <c r="M163" t="b">
        <v>0</v>
      </c>
      <c r="N163" t="b">
        <v>0</v>
      </c>
      <c r="O163" t="b">
        <v>0</v>
      </c>
    </row>
    <row r="164" spans="1:15" x14ac:dyDescent="0.35">
      <c r="A164" t="s">
        <v>6645</v>
      </c>
      <c r="B164" t="s">
        <v>6480</v>
      </c>
      <c r="C164">
        <v>2018</v>
      </c>
      <c r="D164" t="s">
        <v>107</v>
      </c>
      <c r="E164" t="s">
        <v>110</v>
      </c>
      <c r="F164" t="s">
        <v>106</v>
      </c>
      <c r="G164" t="s">
        <v>111</v>
      </c>
      <c r="H164" t="s">
        <v>112</v>
      </c>
      <c r="I164" t="b">
        <v>1</v>
      </c>
      <c r="J164" t="b">
        <v>0</v>
      </c>
      <c r="K164" t="b">
        <v>0</v>
      </c>
      <c r="L164" t="b">
        <v>0</v>
      </c>
      <c r="M164" t="b">
        <v>0</v>
      </c>
      <c r="N164" t="b">
        <v>0</v>
      </c>
      <c r="O164" t="b">
        <v>0</v>
      </c>
    </row>
    <row r="165" spans="1:15" x14ac:dyDescent="0.35">
      <c r="A165" t="s">
        <v>6638</v>
      </c>
      <c r="B165" t="s">
        <v>6480</v>
      </c>
      <c r="C165">
        <v>2017</v>
      </c>
      <c r="D165" t="s">
        <v>131</v>
      </c>
      <c r="E165" t="s">
        <v>135</v>
      </c>
      <c r="F165" t="s">
        <v>130</v>
      </c>
      <c r="G165" t="s">
        <v>136</v>
      </c>
      <c r="H165" t="s">
        <v>137</v>
      </c>
      <c r="I165" t="b">
        <v>1</v>
      </c>
      <c r="J165" t="b">
        <v>0</v>
      </c>
      <c r="K165" t="b">
        <v>1</v>
      </c>
      <c r="L165" t="b">
        <v>0</v>
      </c>
      <c r="M165" t="b">
        <v>1</v>
      </c>
      <c r="N165" t="b">
        <v>0</v>
      </c>
      <c r="O165" t="b">
        <v>0</v>
      </c>
    </row>
    <row r="166" spans="1:15" x14ac:dyDescent="0.35">
      <c r="A166" t="s">
        <v>6648</v>
      </c>
      <c r="B166" t="s">
        <v>6480</v>
      </c>
      <c r="C166">
        <v>2019</v>
      </c>
      <c r="D166" t="s">
        <v>196</v>
      </c>
      <c r="E166" t="s">
        <v>198</v>
      </c>
      <c r="F166" t="s">
        <v>195</v>
      </c>
      <c r="G166" t="s">
        <v>199</v>
      </c>
      <c r="H166" t="s">
        <v>7567</v>
      </c>
      <c r="I166" t="b">
        <v>0</v>
      </c>
      <c r="J166" t="b">
        <v>0</v>
      </c>
      <c r="K166" t="b">
        <v>0</v>
      </c>
      <c r="L166" t="b">
        <v>0</v>
      </c>
      <c r="M166" t="b">
        <v>0</v>
      </c>
      <c r="N166" t="b">
        <v>0</v>
      </c>
      <c r="O166" t="b">
        <v>1</v>
      </c>
    </row>
    <row r="167" spans="1:15" x14ac:dyDescent="0.35">
      <c r="A167" t="s">
        <v>6639</v>
      </c>
      <c r="B167" t="s">
        <v>6480</v>
      </c>
      <c r="C167">
        <v>2016</v>
      </c>
      <c r="D167" t="s">
        <v>187</v>
      </c>
      <c r="E167" t="s">
        <v>203</v>
      </c>
      <c r="F167" t="s">
        <v>201</v>
      </c>
      <c r="G167" t="s">
        <v>204</v>
      </c>
      <c r="H167" t="s">
        <v>205</v>
      </c>
      <c r="I167" t="b">
        <v>0</v>
      </c>
      <c r="J167" t="b">
        <v>0</v>
      </c>
      <c r="K167" t="b">
        <v>0</v>
      </c>
      <c r="L167" t="b">
        <v>0</v>
      </c>
      <c r="M167" t="b">
        <v>0</v>
      </c>
      <c r="N167" t="b">
        <v>0</v>
      </c>
      <c r="O167" t="b">
        <v>0</v>
      </c>
    </row>
    <row r="168" spans="1:15" x14ac:dyDescent="0.35">
      <c r="A168" t="s">
        <v>6649</v>
      </c>
      <c r="B168" t="s">
        <v>6480</v>
      </c>
      <c r="C168">
        <v>2021</v>
      </c>
      <c r="D168" t="s">
        <v>258</v>
      </c>
      <c r="E168" t="s">
        <v>198</v>
      </c>
      <c r="F168" t="s">
        <v>257</v>
      </c>
      <c r="G168" t="s">
        <v>262</v>
      </c>
      <c r="H168" t="s">
        <v>263</v>
      </c>
      <c r="I168" t="b">
        <v>0</v>
      </c>
      <c r="J168" t="b">
        <v>0</v>
      </c>
      <c r="K168" t="b">
        <v>0</v>
      </c>
      <c r="L168" t="b">
        <v>0</v>
      </c>
      <c r="M168" t="b">
        <v>1</v>
      </c>
      <c r="N168" t="b">
        <v>0</v>
      </c>
      <c r="O168" t="b">
        <v>1</v>
      </c>
    </row>
    <row r="169" spans="1:15" x14ac:dyDescent="0.35">
      <c r="A169" t="s">
        <v>6650</v>
      </c>
      <c r="B169" t="s">
        <v>6480</v>
      </c>
      <c r="C169">
        <v>2023</v>
      </c>
      <c r="D169" t="s">
        <v>267</v>
      </c>
      <c r="E169" t="s">
        <v>198</v>
      </c>
      <c r="F169" t="s">
        <v>266</v>
      </c>
      <c r="G169" t="s">
        <v>270</v>
      </c>
      <c r="H169" t="s">
        <v>271</v>
      </c>
      <c r="I169" t="b">
        <v>1</v>
      </c>
      <c r="J169" t="b">
        <v>0</v>
      </c>
      <c r="K169" t="b">
        <v>0</v>
      </c>
      <c r="L169" t="b">
        <v>0</v>
      </c>
      <c r="M169" t="b">
        <v>0</v>
      </c>
      <c r="N169" t="b">
        <v>0</v>
      </c>
      <c r="O169" t="b">
        <v>1</v>
      </c>
    </row>
    <row r="170" spans="1:15" x14ac:dyDescent="0.35">
      <c r="A170" t="s">
        <v>6651</v>
      </c>
      <c r="B170" t="s">
        <v>6480</v>
      </c>
      <c r="C170">
        <v>2019</v>
      </c>
      <c r="D170" t="s">
        <v>275</v>
      </c>
      <c r="E170" t="s">
        <v>278</v>
      </c>
      <c r="F170" t="s">
        <v>274</v>
      </c>
      <c r="G170" t="s">
        <v>279</v>
      </c>
      <c r="H170" t="s">
        <v>280</v>
      </c>
      <c r="I170" t="b">
        <v>0</v>
      </c>
      <c r="J170" t="b">
        <v>0</v>
      </c>
      <c r="K170" t="b">
        <v>0</v>
      </c>
      <c r="L170" t="b">
        <v>0</v>
      </c>
      <c r="M170" t="b">
        <v>0</v>
      </c>
      <c r="N170" t="b">
        <v>0</v>
      </c>
      <c r="O170" t="b">
        <v>0</v>
      </c>
    </row>
    <row r="171" spans="1:15" x14ac:dyDescent="0.35">
      <c r="A171" t="s">
        <v>6652</v>
      </c>
      <c r="B171" t="s">
        <v>6480</v>
      </c>
      <c r="C171">
        <v>2023</v>
      </c>
      <c r="D171" t="s">
        <v>321</v>
      </c>
      <c r="E171" t="s">
        <v>198</v>
      </c>
      <c r="F171" t="s">
        <v>320</v>
      </c>
      <c r="G171" t="s">
        <v>324</v>
      </c>
      <c r="H171" t="s">
        <v>325</v>
      </c>
      <c r="I171" t="b">
        <v>0</v>
      </c>
      <c r="J171" t="b">
        <v>0</v>
      </c>
      <c r="K171" t="b">
        <v>0</v>
      </c>
      <c r="L171" t="b">
        <v>0</v>
      </c>
      <c r="M171" t="b">
        <v>0</v>
      </c>
      <c r="N171" t="b">
        <v>0</v>
      </c>
      <c r="O171" t="b">
        <v>0</v>
      </c>
    </row>
    <row r="172" spans="1:15" x14ac:dyDescent="0.35">
      <c r="A172" t="s">
        <v>6653</v>
      </c>
      <c r="B172" t="s">
        <v>6480</v>
      </c>
      <c r="C172">
        <v>2018</v>
      </c>
      <c r="D172" t="s">
        <v>339</v>
      </c>
      <c r="E172" t="s">
        <v>342</v>
      </c>
      <c r="F172" t="s">
        <v>338</v>
      </c>
      <c r="G172" t="s">
        <v>343</v>
      </c>
      <c r="H172" t="s">
        <v>344</v>
      </c>
      <c r="I172" t="b">
        <v>0</v>
      </c>
      <c r="J172" t="b">
        <v>0</v>
      </c>
      <c r="K172" t="b">
        <v>0</v>
      </c>
      <c r="L172" t="b">
        <v>0</v>
      </c>
      <c r="M172" t="b">
        <v>0</v>
      </c>
      <c r="N172" t="b">
        <v>0</v>
      </c>
      <c r="O172" t="b">
        <v>0</v>
      </c>
    </row>
    <row r="173" spans="1:15" x14ac:dyDescent="0.35">
      <c r="A173" t="s">
        <v>6654</v>
      </c>
      <c r="B173" t="s">
        <v>6480</v>
      </c>
      <c r="C173">
        <v>2021</v>
      </c>
      <c r="D173" t="s">
        <v>157</v>
      </c>
      <c r="E173" t="s">
        <v>161</v>
      </c>
      <c r="F173" t="s">
        <v>347</v>
      </c>
      <c r="G173" t="s">
        <v>350</v>
      </c>
      <c r="H173" t="s">
        <v>351</v>
      </c>
      <c r="I173" t="b">
        <v>0</v>
      </c>
      <c r="J173" t="b">
        <v>1</v>
      </c>
      <c r="K173" t="b">
        <v>0</v>
      </c>
      <c r="L173" t="b">
        <v>0</v>
      </c>
      <c r="M173" t="b">
        <v>0</v>
      </c>
      <c r="N173" t="b">
        <v>0</v>
      </c>
      <c r="O173" t="b">
        <v>0</v>
      </c>
    </row>
    <row r="174" spans="1:15" x14ac:dyDescent="0.35">
      <c r="A174" t="s">
        <v>6656</v>
      </c>
      <c r="B174" t="s">
        <v>6480</v>
      </c>
      <c r="C174">
        <v>2018</v>
      </c>
      <c r="D174" t="s">
        <v>387</v>
      </c>
      <c r="E174" t="s">
        <v>13</v>
      </c>
      <c r="F174" t="s">
        <v>386</v>
      </c>
      <c r="G174" t="s">
        <v>390</v>
      </c>
      <c r="H174" t="s">
        <v>391</v>
      </c>
      <c r="I174" t="b">
        <v>1</v>
      </c>
      <c r="J174" t="b">
        <v>0</v>
      </c>
      <c r="K174" t="b">
        <v>0</v>
      </c>
      <c r="L174" t="b">
        <v>0</v>
      </c>
      <c r="M174" t="b">
        <v>1</v>
      </c>
      <c r="N174" t="b">
        <v>1</v>
      </c>
      <c r="O174" t="b">
        <v>0</v>
      </c>
    </row>
    <row r="175" spans="1:15" x14ac:dyDescent="0.35">
      <c r="A175" t="s">
        <v>6658</v>
      </c>
      <c r="B175" t="s">
        <v>6480</v>
      </c>
      <c r="C175">
        <v>2020</v>
      </c>
      <c r="D175" t="s">
        <v>402</v>
      </c>
      <c r="E175" t="s">
        <v>49</v>
      </c>
      <c r="F175" t="s">
        <v>401</v>
      </c>
      <c r="G175" t="s">
        <v>405</v>
      </c>
      <c r="H175" t="s">
        <v>406</v>
      </c>
      <c r="I175" t="b">
        <v>0</v>
      </c>
      <c r="J175" t="b">
        <v>0</v>
      </c>
      <c r="K175" t="b">
        <v>0</v>
      </c>
      <c r="L175" t="b">
        <v>0</v>
      </c>
      <c r="M175" t="b">
        <v>0</v>
      </c>
      <c r="N175" t="b">
        <v>0</v>
      </c>
      <c r="O175" t="b">
        <v>0</v>
      </c>
    </row>
    <row r="176" spans="1:15" x14ac:dyDescent="0.35">
      <c r="A176" t="s">
        <v>6660</v>
      </c>
      <c r="B176" t="s">
        <v>6480</v>
      </c>
      <c r="C176">
        <v>2023</v>
      </c>
      <c r="D176" t="s">
        <v>387</v>
      </c>
      <c r="E176" t="s">
        <v>13</v>
      </c>
      <c r="F176" t="s">
        <v>433</v>
      </c>
      <c r="G176" t="s">
        <v>7088</v>
      </c>
      <c r="H176" t="s">
        <v>436</v>
      </c>
      <c r="I176" t="b">
        <v>1</v>
      </c>
      <c r="J176" t="b">
        <v>0</v>
      </c>
      <c r="K176" t="b">
        <v>0</v>
      </c>
      <c r="L176" t="b">
        <v>1</v>
      </c>
      <c r="M176" t="b">
        <v>1</v>
      </c>
      <c r="N176" t="b">
        <v>0</v>
      </c>
      <c r="O176" t="b">
        <v>0</v>
      </c>
    </row>
    <row r="177" spans="1:15" x14ac:dyDescent="0.35">
      <c r="A177" t="s">
        <v>6531</v>
      </c>
      <c r="B177" t="s">
        <v>6480</v>
      </c>
      <c r="C177">
        <v>2016</v>
      </c>
      <c r="D177" t="s">
        <v>497</v>
      </c>
      <c r="E177" t="s">
        <v>93</v>
      </c>
      <c r="F177" t="s">
        <v>496</v>
      </c>
      <c r="G177" t="s">
        <v>500</v>
      </c>
      <c r="H177" t="s">
        <v>501</v>
      </c>
      <c r="I177" t="b">
        <v>0</v>
      </c>
      <c r="J177" t="b">
        <v>0</v>
      </c>
      <c r="K177" t="b">
        <v>0</v>
      </c>
      <c r="L177" t="b">
        <v>1</v>
      </c>
      <c r="M177" t="b">
        <v>0</v>
      </c>
      <c r="N177" t="b">
        <v>0</v>
      </c>
      <c r="O177" t="b">
        <v>0</v>
      </c>
    </row>
    <row r="178" spans="1:15" x14ac:dyDescent="0.35">
      <c r="A178" t="s">
        <v>6662</v>
      </c>
      <c r="B178" t="s">
        <v>6480</v>
      </c>
      <c r="C178">
        <v>2019</v>
      </c>
      <c r="D178" t="s">
        <v>505</v>
      </c>
      <c r="E178" t="s">
        <v>198</v>
      </c>
      <c r="F178" t="s">
        <v>504</v>
      </c>
      <c r="G178" t="s">
        <v>508</v>
      </c>
      <c r="H178" t="s">
        <v>509</v>
      </c>
      <c r="I178" t="b">
        <v>0</v>
      </c>
      <c r="J178" t="b">
        <v>0</v>
      </c>
      <c r="K178" t="b">
        <v>0</v>
      </c>
      <c r="L178" t="b">
        <v>0</v>
      </c>
      <c r="M178" t="b">
        <v>0</v>
      </c>
      <c r="N178" t="b">
        <v>0</v>
      </c>
      <c r="O178" t="b">
        <v>0</v>
      </c>
    </row>
    <row r="179" spans="1:15" x14ac:dyDescent="0.35">
      <c r="A179" t="s">
        <v>6663</v>
      </c>
      <c r="B179" t="s">
        <v>6480</v>
      </c>
      <c r="C179">
        <v>2017</v>
      </c>
      <c r="D179" t="s">
        <v>513</v>
      </c>
      <c r="E179" t="s">
        <v>93</v>
      </c>
      <c r="F179" t="s">
        <v>512</v>
      </c>
      <c r="G179" t="s">
        <v>7089</v>
      </c>
      <c r="H179" t="s">
        <v>518</v>
      </c>
      <c r="I179" t="b">
        <v>0</v>
      </c>
      <c r="J179" t="b">
        <v>0</v>
      </c>
      <c r="K179" t="b">
        <v>0</v>
      </c>
      <c r="L179" t="b">
        <v>0</v>
      </c>
      <c r="M179" t="b">
        <v>0</v>
      </c>
      <c r="N179" t="b">
        <v>0</v>
      </c>
      <c r="O179" t="b">
        <v>0</v>
      </c>
    </row>
    <row r="180" spans="1:15" x14ac:dyDescent="0.35">
      <c r="A180" t="s">
        <v>6664</v>
      </c>
      <c r="B180" t="s">
        <v>6480</v>
      </c>
      <c r="C180">
        <v>2020</v>
      </c>
      <c r="D180" t="s">
        <v>522</v>
      </c>
      <c r="E180" t="s">
        <v>19</v>
      </c>
      <c r="F180" t="s">
        <v>521</v>
      </c>
      <c r="G180" t="s">
        <v>526</v>
      </c>
      <c r="H180" t="s">
        <v>7567</v>
      </c>
      <c r="I180" t="b">
        <v>1</v>
      </c>
      <c r="J180" t="b">
        <v>0</v>
      </c>
      <c r="K180" t="b">
        <v>0</v>
      </c>
      <c r="L180" t="b">
        <v>0</v>
      </c>
      <c r="M180" t="b">
        <v>0</v>
      </c>
      <c r="N180" t="b">
        <v>0</v>
      </c>
      <c r="O180" t="b">
        <v>0</v>
      </c>
    </row>
    <row r="181" spans="1:15" x14ac:dyDescent="0.35">
      <c r="A181" t="s">
        <v>6665</v>
      </c>
      <c r="B181" t="s">
        <v>6480</v>
      </c>
      <c r="C181">
        <v>2023</v>
      </c>
      <c r="D181" t="s">
        <v>530</v>
      </c>
      <c r="E181" t="s">
        <v>49</v>
      </c>
      <c r="F181" t="s">
        <v>529</v>
      </c>
      <c r="G181" t="s">
        <v>533</v>
      </c>
      <c r="H181" t="s">
        <v>534</v>
      </c>
      <c r="I181" t="b">
        <v>0</v>
      </c>
      <c r="J181" t="b">
        <v>0</v>
      </c>
      <c r="K181" t="b">
        <v>0</v>
      </c>
      <c r="L181" t="b">
        <v>0</v>
      </c>
      <c r="M181" t="b">
        <v>0</v>
      </c>
      <c r="N181" t="b">
        <v>0</v>
      </c>
      <c r="O181" t="b">
        <v>1</v>
      </c>
    </row>
    <row r="182" spans="1:15" x14ac:dyDescent="0.35">
      <c r="A182" t="s">
        <v>6666</v>
      </c>
      <c r="B182" t="s">
        <v>6480</v>
      </c>
      <c r="C182">
        <v>2023</v>
      </c>
      <c r="D182" t="s">
        <v>538</v>
      </c>
      <c r="E182" t="s">
        <v>541</v>
      </c>
      <c r="F182" t="s">
        <v>537</v>
      </c>
      <c r="G182" t="s">
        <v>542</v>
      </c>
      <c r="H182" t="s">
        <v>543</v>
      </c>
      <c r="I182" t="b">
        <v>0</v>
      </c>
      <c r="J182" t="b">
        <v>0</v>
      </c>
      <c r="K182" t="b">
        <v>0</v>
      </c>
      <c r="L182" t="b">
        <v>0</v>
      </c>
      <c r="M182" t="b">
        <v>0</v>
      </c>
      <c r="N182" t="b">
        <v>0</v>
      </c>
      <c r="O182" t="b">
        <v>0</v>
      </c>
    </row>
    <row r="183" spans="1:15" x14ac:dyDescent="0.35">
      <c r="A183" t="s">
        <v>6670</v>
      </c>
      <c r="B183" t="s">
        <v>6480</v>
      </c>
      <c r="C183">
        <v>2014</v>
      </c>
      <c r="D183" t="s">
        <v>250</v>
      </c>
      <c r="E183" t="s">
        <v>278</v>
      </c>
      <c r="F183" t="s">
        <v>575</v>
      </c>
      <c r="G183" t="s">
        <v>577</v>
      </c>
      <c r="H183" t="s">
        <v>578</v>
      </c>
      <c r="I183" t="b">
        <v>0</v>
      </c>
      <c r="J183" t="b">
        <v>0</v>
      </c>
      <c r="K183" t="b">
        <v>0</v>
      </c>
      <c r="L183" t="b">
        <v>0</v>
      </c>
      <c r="M183" t="b">
        <v>0</v>
      </c>
      <c r="N183" t="b">
        <v>0</v>
      </c>
      <c r="O183" t="b">
        <v>0</v>
      </c>
    </row>
    <row r="184" spans="1:15" x14ac:dyDescent="0.35">
      <c r="A184" t="s">
        <v>6533</v>
      </c>
      <c r="B184" t="s">
        <v>6480</v>
      </c>
      <c r="C184">
        <v>2016</v>
      </c>
      <c r="D184" t="s">
        <v>582</v>
      </c>
      <c r="E184" t="s">
        <v>19</v>
      </c>
      <c r="F184" t="s">
        <v>581</v>
      </c>
      <c r="G184" t="s">
        <v>586</v>
      </c>
      <c r="H184" t="s">
        <v>587</v>
      </c>
      <c r="I184" t="b">
        <v>1</v>
      </c>
      <c r="J184" t="b">
        <v>0</v>
      </c>
      <c r="K184" t="b">
        <v>0</v>
      </c>
      <c r="L184" t="b">
        <v>0</v>
      </c>
      <c r="M184" t="b">
        <v>0</v>
      </c>
      <c r="N184" t="b">
        <v>0</v>
      </c>
      <c r="O184" t="b">
        <v>0</v>
      </c>
    </row>
    <row r="185" spans="1:15" x14ac:dyDescent="0.35">
      <c r="A185" t="s">
        <v>6569</v>
      </c>
      <c r="B185" t="s">
        <v>6480</v>
      </c>
      <c r="C185">
        <v>2022</v>
      </c>
      <c r="D185" t="s">
        <v>591</v>
      </c>
      <c r="E185" t="s">
        <v>342</v>
      </c>
      <c r="F185" t="s">
        <v>590</v>
      </c>
      <c r="G185" t="s">
        <v>594</v>
      </c>
      <c r="H185" t="s">
        <v>595</v>
      </c>
      <c r="I185" t="b">
        <v>1</v>
      </c>
      <c r="J185" t="b">
        <v>0</v>
      </c>
      <c r="K185" t="b">
        <v>0</v>
      </c>
      <c r="L185" t="b">
        <v>0</v>
      </c>
      <c r="M185" t="b">
        <v>0</v>
      </c>
      <c r="N185" t="b">
        <v>0</v>
      </c>
      <c r="O185" t="b">
        <v>1</v>
      </c>
    </row>
    <row r="186" spans="1:15" x14ac:dyDescent="0.35">
      <c r="A186" t="s">
        <v>6671</v>
      </c>
      <c r="B186" t="s">
        <v>6480</v>
      </c>
      <c r="C186">
        <v>2019</v>
      </c>
      <c r="D186" t="s">
        <v>599</v>
      </c>
      <c r="E186" t="s">
        <v>161</v>
      </c>
      <c r="F186" t="s">
        <v>598</v>
      </c>
      <c r="G186" t="s">
        <v>602</v>
      </c>
      <c r="H186" t="s">
        <v>603</v>
      </c>
      <c r="I186" t="b">
        <v>0</v>
      </c>
      <c r="J186" t="b">
        <v>0</v>
      </c>
      <c r="K186" t="b">
        <v>0</v>
      </c>
      <c r="L186" t="b">
        <v>0</v>
      </c>
      <c r="M186" t="b">
        <v>0</v>
      </c>
      <c r="N186" t="b">
        <v>0</v>
      </c>
      <c r="O186" t="b">
        <v>0</v>
      </c>
    </row>
    <row r="187" spans="1:15" x14ac:dyDescent="0.35">
      <c r="A187" t="s">
        <v>6672</v>
      </c>
      <c r="B187" t="s">
        <v>6480</v>
      </c>
      <c r="C187">
        <v>2021</v>
      </c>
      <c r="D187" t="s">
        <v>607</v>
      </c>
      <c r="E187" t="s">
        <v>13</v>
      </c>
      <c r="F187" t="s">
        <v>606</v>
      </c>
      <c r="G187" t="s">
        <v>610</v>
      </c>
      <c r="H187" t="s">
        <v>7567</v>
      </c>
      <c r="I187" t="b">
        <v>0</v>
      </c>
      <c r="J187" t="b">
        <v>0</v>
      </c>
      <c r="K187" t="b">
        <v>0</v>
      </c>
      <c r="L187" t="b">
        <v>0</v>
      </c>
      <c r="M187" t="b">
        <v>0</v>
      </c>
      <c r="N187" t="b">
        <v>0</v>
      </c>
      <c r="O187" t="b">
        <v>0</v>
      </c>
    </row>
    <row r="188" spans="1:15" x14ac:dyDescent="0.35">
      <c r="A188" t="s">
        <v>6673</v>
      </c>
      <c r="B188" t="s">
        <v>6480</v>
      </c>
      <c r="C188">
        <v>2021</v>
      </c>
      <c r="D188" t="s">
        <v>157</v>
      </c>
      <c r="E188" t="s">
        <v>161</v>
      </c>
      <c r="F188" t="s">
        <v>644</v>
      </c>
      <c r="G188" t="s">
        <v>647</v>
      </c>
      <c r="H188" t="s">
        <v>648</v>
      </c>
      <c r="I188" t="b">
        <v>0</v>
      </c>
      <c r="J188" t="b">
        <v>0</v>
      </c>
      <c r="K188" t="b">
        <v>0</v>
      </c>
      <c r="L188" t="b">
        <v>0</v>
      </c>
      <c r="M188" t="b">
        <v>0</v>
      </c>
      <c r="N188" t="b">
        <v>0</v>
      </c>
      <c r="O188" t="b">
        <v>0</v>
      </c>
    </row>
    <row r="189" spans="1:15" x14ac:dyDescent="0.35">
      <c r="A189" t="s">
        <v>6674</v>
      </c>
      <c r="B189" t="s">
        <v>6480</v>
      </c>
      <c r="C189">
        <v>2014</v>
      </c>
      <c r="D189" t="s">
        <v>122</v>
      </c>
      <c r="E189" t="s">
        <v>93</v>
      </c>
      <c r="F189" t="s">
        <v>651</v>
      </c>
      <c r="G189" t="s">
        <v>653</v>
      </c>
      <c r="H189" t="s">
        <v>654</v>
      </c>
      <c r="I189" t="b">
        <v>0</v>
      </c>
      <c r="J189" t="b">
        <v>0</v>
      </c>
      <c r="K189" t="b">
        <v>0</v>
      </c>
      <c r="L189" t="b">
        <v>0</v>
      </c>
      <c r="M189" t="b">
        <v>0</v>
      </c>
      <c r="N189" t="b">
        <v>0</v>
      </c>
      <c r="O189" t="b">
        <v>0</v>
      </c>
    </row>
    <row r="190" spans="1:15" x14ac:dyDescent="0.35">
      <c r="A190" t="s">
        <v>6675</v>
      </c>
      <c r="B190" t="s">
        <v>6480</v>
      </c>
      <c r="C190">
        <v>2022</v>
      </c>
      <c r="D190" t="s">
        <v>664</v>
      </c>
      <c r="E190" t="s">
        <v>19</v>
      </c>
      <c r="F190" t="s">
        <v>663</v>
      </c>
      <c r="G190" t="s">
        <v>7567</v>
      </c>
      <c r="H190" t="s">
        <v>665</v>
      </c>
      <c r="I190" t="b">
        <v>1</v>
      </c>
      <c r="J190" t="b">
        <v>0</v>
      </c>
      <c r="K190" t="b">
        <v>0</v>
      </c>
      <c r="L190" t="b">
        <v>0</v>
      </c>
      <c r="M190" t="b">
        <v>0</v>
      </c>
      <c r="N190" t="b">
        <v>0</v>
      </c>
      <c r="O190" t="b">
        <v>0</v>
      </c>
    </row>
    <row r="191" spans="1:15" x14ac:dyDescent="0.35">
      <c r="A191" t="s">
        <v>6676</v>
      </c>
      <c r="B191" t="s">
        <v>6480</v>
      </c>
      <c r="C191">
        <v>2015</v>
      </c>
      <c r="D191" t="s">
        <v>141</v>
      </c>
      <c r="E191" t="s">
        <v>198</v>
      </c>
      <c r="F191" t="s">
        <v>666</v>
      </c>
      <c r="G191" t="s">
        <v>7090</v>
      </c>
      <c r="H191" t="s">
        <v>670</v>
      </c>
      <c r="I191" t="b">
        <v>0</v>
      </c>
      <c r="J191" t="b">
        <v>0</v>
      </c>
      <c r="K191" t="b">
        <v>0</v>
      </c>
      <c r="L191" t="b">
        <v>0</v>
      </c>
      <c r="M191" t="b">
        <v>1</v>
      </c>
      <c r="N191" t="b">
        <v>0</v>
      </c>
      <c r="O191" t="b">
        <v>0</v>
      </c>
    </row>
    <row r="192" spans="1:15" x14ac:dyDescent="0.35">
      <c r="A192" t="s">
        <v>6570</v>
      </c>
      <c r="B192" t="s">
        <v>6480</v>
      </c>
      <c r="C192">
        <v>2021</v>
      </c>
      <c r="D192" t="s">
        <v>682</v>
      </c>
      <c r="E192" t="s">
        <v>93</v>
      </c>
      <c r="F192" t="s">
        <v>681</v>
      </c>
      <c r="G192" t="s">
        <v>685</v>
      </c>
      <c r="H192" t="s">
        <v>686</v>
      </c>
      <c r="I192" t="b">
        <v>0</v>
      </c>
      <c r="J192" t="b">
        <v>0</v>
      </c>
      <c r="K192" t="b">
        <v>0</v>
      </c>
      <c r="L192" t="b">
        <v>0</v>
      </c>
      <c r="M192" t="b">
        <v>0</v>
      </c>
      <c r="N192" t="b">
        <v>0</v>
      </c>
      <c r="O192" t="b">
        <v>0</v>
      </c>
    </row>
    <row r="193" spans="1:15" x14ac:dyDescent="0.35">
      <c r="A193" t="s">
        <v>6552</v>
      </c>
      <c r="B193" t="s">
        <v>6480</v>
      </c>
      <c r="C193">
        <v>2016</v>
      </c>
      <c r="D193" t="s">
        <v>556</v>
      </c>
      <c r="E193" t="s">
        <v>278</v>
      </c>
      <c r="F193" t="s">
        <v>689</v>
      </c>
      <c r="G193" t="s">
        <v>7091</v>
      </c>
      <c r="H193" t="s">
        <v>692</v>
      </c>
      <c r="I193" t="b">
        <v>1</v>
      </c>
      <c r="J193" t="b">
        <v>0</v>
      </c>
      <c r="K193" t="b">
        <v>0</v>
      </c>
      <c r="L193" t="b">
        <v>0</v>
      </c>
      <c r="M193" t="b">
        <v>0</v>
      </c>
      <c r="N193" t="b">
        <v>0</v>
      </c>
      <c r="O193" t="b">
        <v>0</v>
      </c>
    </row>
    <row r="194" spans="1:15" x14ac:dyDescent="0.35">
      <c r="A194" t="s">
        <v>6678</v>
      </c>
      <c r="B194" t="s">
        <v>6480</v>
      </c>
      <c r="C194">
        <v>2014</v>
      </c>
      <c r="D194" t="s">
        <v>696</v>
      </c>
      <c r="E194" t="s">
        <v>93</v>
      </c>
      <c r="F194" t="s">
        <v>695</v>
      </c>
      <c r="G194" t="s">
        <v>699</v>
      </c>
      <c r="H194" t="s">
        <v>700</v>
      </c>
      <c r="I194" t="b">
        <v>0</v>
      </c>
      <c r="J194" t="b">
        <v>0</v>
      </c>
      <c r="K194" t="b">
        <v>0</v>
      </c>
      <c r="L194" t="b">
        <v>0</v>
      </c>
      <c r="M194" t="b">
        <v>0</v>
      </c>
      <c r="N194" t="b">
        <v>0</v>
      </c>
      <c r="O194" t="b">
        <v>0</v>
      </c>
    </row>
    <row r="195" spans="1:15" x14ac:dyDescent="0.35">
      <c r="A195" t="s">
        <v>6679</v>
      </c>
      <c r="B195" t="s">
        <v>6480</v>
      </c>
      <c r="C195">
        <v>2015</v>
      </c>
      <c r="D195" t="s">
        <v>373</v>
      </c>
      <c r="E195" t="s">
        <v>93</v>
      </c>
      <c r="F195" t="s">
        <v>703</v>
      </c>
      <c r="G195" t="s">
        <v>7092</v>
      </c>
      <c r="H195" t="s">
        <v>706</v>
      </c>
      <c r="I195" t="b">
        <v>0</v>
      </c>
      <c r="J195" t="b">
        <v>0</v>
      </c>
      <c r="K195" t="b">
        <v>0</v>
      </c>
      <c r="L195" t="b">
        <v>0</v>
      </c>
      <c r="M195" t="b">
        <v>0</v>
      </c>
      <c r="N195" t="b">
        <v>0</v>
      </c>
      <c r="O195" t="b">
        <v>0</v>
      </c>
    </row>
    <row r="196" spans="1:15" x14ac:dyDescent="0.35">
      <c r="A196" t="s">
        <v>6488</v>
      </c>
      <c r="B196" t="s">
        <v>6480</v>
      </c>
      <c r="C196">
        <v>2023</v>
      </c>
      <c r="D196" t="s">
        <v>710</v>
      </c>
      <c r="E196" t="s">
        <v>181</v>
      </c>
      <c r="F196" t="s">
        <v>709</v>
      </c>
      <c r="G196" t="s">
        <v>713</v>
      </c>
      <c r="H196" t="s">
        <v>714</v>
      </c>
      <c r="I196" t="b">
        <v>0</v>
      </c>
      <c r="J196" t="b">
        <v>0</v>
      </c>
      <c r="K196" t="b">
        <v>1</v>
      </c>
      <c r="L196" t="b">
        <v>0</v>
      </c>
      <c r="M196" t="b">
        <v>0</v>
      </c>
      <c r="N196" t="b">
        <v>0</v>
      </c>
      <c r="O196" t="b">
        <v>0</v>
      </c>
    </row>
    <row r="197" spans="1:15" x14ac:dyDescent="0.35">
      <c r="A197" t="s">
        <v>6680</v>
      </c>
      <c r="B197" t="s">
        <v>6480</v>
      </c>
      <c r="C197">
        <v>2017</v>
      </c>
      <c r="D197" t="s">
        <v>339</v>
      </c>
      <c r="E197" t="s">
        <v>278</v>
      </c>
      <c r="F197" t="s">
        <v>733</v>
      </c>
      <c r="G197" t="s">
        <v>736</v>
      </c>
      <c r="H197" t="s">
        <v>737</v>
      </c>
      <c r="I197" t="b">
        <v>0</v>
      </c>
      <c r="J197" t="b">
        <v>0</v>
      </c>
      <c r="K197" t="b">
        <v>0</v>
      </c>
      <c r="L197" t="b">
        <v>0</v>
      </c>
      <c r="M197" t="b">
        <v>0</v>
      </c>
      <c r="N197" t="b">
        <v>0</v>
      </c>
      <c r="O197" t="b">
        <v>0</v>
      </c>
    </row>
    <row r="198" spans="1:15" x14ac:dyDescent="0.35">
      <c r="A198" t="s">
        <v>6682</v>
      </c>
      <c r="B198" t="s">
        <v>6480</v>
      </c>
      <c r="C198">
        <v>2016</v>
      </c>
      <c r="D198" t="s">
        <v>818</v>
      </c>
      <c r="E198" t="s">
        <v>278</v>
      </c>
      <c r="F198" t="s">
        <v>817</v>
      </c>
      <c r="G198" t="s">
        <v>822</v>
      </c>
      <c r="H198" t="s">
        <v>823</v>
      </c>
      <c r="I198" t="b">
        <v>0</v>
      </c>
      <c r="J198" t="b">
        <v>0</v>
      </c>
      <c r="K198" t="b">
        <v>0</v>
      </c>
      <c r="L198" t="b">
        <v>0</v>
      </c>
      <c r="M198" t="b">
        <v>0</v>
      </c>
      <c r="N198" t="b">
        <v>0</v>
      </c>
      <c r="O198" t="b">
        <v>1</v>
      </c>
    </row>
    <row r="199" spans="1:15" x14ac:dyDescent="0.35">
      <c r="A199" t="s">
        <v>6683</v>
      </c>
      <c r="B199" t="s">
        <v>6480</v>
      </c>
      <c r="C199">
        <v>2017</v>
      </c>
      <c r="D199" t="s">
        <v>696</v>
      </c>
      <c r="E199" t="s">
        <v>19</v>
      </c>
      <c r="F199" t="s">
        <v>826</v>
      </c>
      <c r="G199" t="s">
        <v>828</v>
      </c>
      <c r="H199" t="s">
        <v>829</v>
      </c>
      <c r="I199" t="b">
        <v>1</v>
      </c>
      <c r="J199" t="b">
        <v>0</v>
      </c>
      <c r="K199" t="b">
        <v>0</v>
      </c>
      <c r="L199" t="b">
        <v>0</v>
      </c>
      <c r="M199" t="b">
        <v>0</v>
      </c>
      <c r="N199" t="b">
        <v>0</v>
      </c>
      <c r="O199" t="b">
        <v>0</v>
      </c>
    </row>
    <row r="200" spans="1:15" x14ac:dyDescent="0.35">
      <c r="A200" t="s">
        <v>6685</v>
      </c>
      <c r="B200" t="s">
        <v>6480</v>
      </c>
      <c r="C200">
        <v>2019</v>
      </c>
      <c r="D200" t="s">
        <v>842</v>
      </c>
      <c r="E200" t="s">
        <v>93</v>
      </c>
      <c r="F200" t="s">
        <v>841</v>
      </c>
      <c r="G200" t="s">
        <v>7093</v>
      </c>
      <c r="H200" t="s">
        <v>846</v>
      </c>
      <c r="I200" t="b">
        <v>0</v>
      </c>
      <c r="J200" t="b">
        <v>0</v>
      </c>
      <c r="K200" t="b">
        <v>0</v>
      </c>
      <c r="L200" t="b">
        <v>0</v>
      </c>
      <c r="M200" t="b">
        <v>1</v>
      </c>
      <c r="N200" t="b">
        <v>0</v>
      </c>
      <c r="O200" t="b">
        <v>0</v>
      </c>
    </row>
    <row r="201" spans="1:15" x14ac:dyDescent="0.35">
      <c r="A201" t="s">
        <v>6572</v>
      </c>
      <c r="B201" t="s">
        <v>6480</v>
      </c>
      <c r="C201">
        <v>2017</v>
      </c>
      <c r="D201" t="s">
        <v>858</v>
      </c>
      <c r="E201" t="s">
        <v>13</v>
      </c>
      <c r="F201" t="s">
        <v>857</v>
      </c>
      <c r="G201" t="s">
        <v>862</v>
      </c>
      <c r="H201" t="s">
        <v>863</v>
      </c>
      <c r="I201" t="b">
        <v>0</v>
      </c>
      <c r="J201" t="b">
        <v>0</v>
      </c>
      <c r="K201" t="b">
        <v>0</v>
      </c>
      <c r="L201" t="b">
        <v>0</v>
      </c>
      <c r="M201" t="b">
        <v>1</v>
      </c>
      <c r="N201" t="b">
        <v>1</v>
      </c>
      <c r="O201" t="b">
        <v>1</v>
      </c>
    </row>
    <row r="202" spans="1:15" x14ac:dyDescent="0.35">
      <c r="A202" t="s">
        <v>6688</v>
      </c>
      <c r="B202" t="s">
        <v>6480</v>
      </c>
      <c r="C202">
        <v>2017</v>
      </c>
      <c r="D202" t="s">
        <v>896</v>
      </c>
      <c r="E202" t="s">
        <v>13</v>
      </c>
      <c r="F202" t="s">
        <v>895</v>
      </c>
      <c r="G202" t="s">
        <v>899</v>
      </c>
      <c r="H202" t="s">
        <v>900</v>
      </c>
      <c r="I202" t="b">
        <v>1</v>
      </c>
      <c r="J202" t="b">
        <v>0</v>
      </c>
      <c r="K202" t="b">
        <v>0</v>
      </c>
      <c r="L202" t="b">
        <v>0</v>
      </c>
      <c r="M202" t="b">
        <v>1</v>
      </c>
      <c r="N202" t="b">
        <v>1</v>
      </c>
      <c r="O202" t="b">
        <v>0</v>
      </c>
    </row>
    <row r="203" spans="1:15" x14ac:dyDescent="0.35">
      <c r="A203" t="s">
        <v>6689</v>
      </c>
      <c r="B203" t="s">
        <v>6480</v>
      </c>
      <c r="C203">
        <v>2017</v>
      </c>
      <c r="D203" t="s">
        <v>16</v>
      </c>
      <c r="E203" t="s">
        <v>19</v>
      </c>
      <c r="F203" t="s">
        <v>903</v>
      </c>
      <c r="G203" t="s">
        <v>905</v>
      </c>
      <c r="H203" t="s">
        <v>7567</v>
      </c>
      <c r="I203" t="b">
        <v>1</v>
      </c>
      <c r="J203" t="b">
        <v>0</v>
      </c>
      <c r="K203" t="b">
        <v>0</v>
      </c>
      <c r="L203" t="b">
        <v>0</v>
      </c>
      <c r="M203" t="b">
        <v>0</v>
      </c>
      <c r="N203" t="b">
        <v>0</v>
      </c>
      <c r="O203" t="b">
        <v>0</v>
      </c>
    </row>
    <row r="204" spans="1:15" x14ac:dyDescent="0.35">
      <c r="A204" t="s">
        <v>6573</v>
      </c>
      <c r="B204" t="s">
        <v>6480</v>
      </c>
      <c r="C204">
        <v>2015</v>
      </c>
      <c r="D204" t="s">
        <v>107</v>
      </c>
      <c r="E204" t="s">
        <v>19</v>
      </c>
      <c r="F204" t="s">
        <v>908</v>
      </c>
      <c r="G204" t="s">
        <v>911</v>
      </c>
      <c r="H204" t="s">
        <v>912</v>
      </c>
      <c r="I204" t="b">
        <v>1</v>
      </c>
      <c r="J204" t="b">
        <v>0</v>
      </c>
      <c r="K204" t="b">
        <v>0</v>
      </c>
      <c r="L204" t="b">
        <v>0</v>
      </c>
      <c r="M204" t="b">
        <v>1</v>
      </c>
      <c r="N204" t="b">
        <v>0</v>
      </c>
      <c r="O204" t="b">
        <v>0</v>
      </c>
    </row>
    <row r="205" spans="1:15" x14ac:dyDescent="0.35">
      <c r="A205" t="s">
        <v>6529</v>
      </c>
      <c r="B205" t="s">
        <v>6480</v>
      </c>
      <c r="C205">
        <v>2023</v>
      </c>
      <c r="D205" t="s">
        <v>339</v>
      </c>
      <c r="E205" t="s">
        <v>198</v>
      </c>
      <c r="F205" t="s">
        <v>915</v>
      </c>
      <c r="G205" t="s">
        <v>7567</v>
      </c>
      <c r="H205" t="s">
        <v>917</v>
      </c>
      <c r="I205" t="b">
        <v>0</v>
      </c>
      <c r="J205" t="b">
        <v>0</v>
      </c>
      <c r="K205" t="b">
        <v>0</v>
      </c>
      <c r="L205" t="b">
        <v>0</v>
      </c>
      <c r="M205" t="b">
        <v>0</v>
      </c>
      <c r="N205" t="b">
        <v>0</v>
      </c>
      <c r="O205" t="b">
        <v>0</v>
      </c>
    </row>
    <row r="206" spans="1:15" x14ac:dyDescent="0.35">
      <c r="A206" t="s">
        <v>6690</v>
      </c>
      <c r="B206" t="s">
        <v>6494</v>
      </c>
      <c r="C206">
        <v>2023</v>
      </c>
      <c r="D206" t="s">
        <v>7567</v>
      </c>
      <c r="E206" t="s">
        <v>19</v>
      </c>
      <c r="F206" t="s">
        <v>929</v>
      </c>
      <c r="G206" t="s">
        <v>7567</v>
      </c>
      <c r="H206" t="s">
        <v>930</v>
      </c>
      <c r="I206" t="b">
        <v>1</v>
      </c>
      <c r="J206" t="b">
        <v>0</v>
      </c>
      <c r="K206" t="b">
        <v>0</v>
      </c>
      <c r="L206" t="b">
        <v>0</v>
      </c>
      <c r="M206" t="b">
        <v>0</v>
      </c>
      <c r="N206" t="b">
        <v>0</v>
      </c>
      <c r="O206" t="b">
        <v>0</v>
      </c>
    </row>
    <row r="207" spans="1:15" x14ac:dyDescent="0.35">
      <c r="A207" t="s">
        <v>6693</v>
      </c>
      <c r="B207" t="s">
        <v>6480</v>
      </c>
      <c r="C207">
        <v>2023</v>
      </c>
      <c r="D207" t="s">
        <v>614</v>
      </c>
      <c r="E207" t="s">
        <v>13</v>
      </c>
      <c r="F207" t="s">
        <v>950</v>
      </c>
      <c r="G207" t="s">
        <v>952</v>
      </c>
      <c r="H207" t="s">
        <v>953</v>
      </c>
      <c r="I207" t="b">
        <v>0</v>
      </c>
      <c r="J207" t="b">
        <v>0</v>
      </c>
      <c r="K207" t="b">
        <v>0</v>
      </c>
      <c r="L207" t="b">
        <v>0</v>
      </c>
      <c r="M207" t="b">
        <v>0</v>
      </c>
      <c r="N207" t="b">
        <v>0</v>
      </c>
      <c r="O207" t="b">
        <v>0</v>
      </c>
    </row>
    <row r="208" spans="1:15" x14ac:dyDescent="0.35">
      <c r="A208" t="s">
        <v>6694</v>
      </c>
      <c r="B208" t="s">
        <v>6480</v>
      </c>
      <c r="C208">
        <v>2015</v>
      </c>
      <c r="D208" t="s">
        <v>373</v>
      </c>
      <c r="E208" t="s">
        <v>93</v>
      </c>
      <c r="F208" t="s">
        <v>965</v>
      </c>
      <c r="G208" t="s">
        <v>967</v>
      </c>
      <c r="H208" t="s">
        <v>968</v>
      </c>
      <c r="I208" t="b">
        <v>0</v>
      </c>
      <c r="J208" t="b">
        <v>1</v>
      </c>
      <c r="K208" t="b">
        <v>0</v>
      </c>
      <c r="L208" t="b">
        <v>0</v>
      </c>
      <c r="M208" t="b">
        <v>0</v>
      </c>
      <c r="N208" t="b">
        <v>1</v>
      </c>
      <c r="O208" t="b">
        <v>0</v>
      </c>
    </row>
    <row r="209" spans="1:15" x14ac:dyDescent="0.35">
      <c r="A209" t="s">
        <v>6695</v>
      </c>
      <c r="B209" t="s">
        <v>6480</v>
      </c>
      <c r="C209">
        <v>2018</v>
      </c>
      <c r="D209" t="s">
        <v>250</v>
      </c>
      <c r="E209" t="s">
        <v>278</v>
      </c>
      <c r="F209" t="s">
        <v>989</v>
      </c>
      <c r="G209" t="s">
        <v>991</v>
      </c>
      <c r="H209" t="s">
        <v>992</v>
      </c>
      <c r="I209" t="b">
        <v>0</v>
      </c>
      <c r="J209" t="b">
        <v>0</v>
      </c>
      <c r="K209" t="b">
        <v>0</v>
      </c>
      <c r="L209" t="b">
        <v>0</v>
      </c>
      <c r="M209" t="b">
        <v>0</v>
      </c>
      <c r="N209" t="b">
        <v>0</v>
      </c>
      <c r="O209" t="b">
        <v>0</v>
      </c>
    </row>
    <row r="210" spans="1:15" x14ac:dyDescent="0.35">
      <c r="A210" t="s">
        <v>6696</v>
      </c>
      <c r="B210" t="s">
        <v>6480</v>
      </c>
      <c r="C210">
        <v>2021</v>
      </c>
      <c r="D210" t="s">
        <v>81</v>
      </c>
      <c r="E210" t="s">
        <v>198</v>
      </c>
      <c r="F210" t="s">
        <v>1002</v>
      </c>
      <c r="G210" t="s">
        <v>1005</v>
      </c>
      <c r="H210" t="s">
        <v>1006</v>
      </c>
      <c r="I210" t="b">
        <v>0</v>
      </c>
      <c r="J210" t="b">
        <v>0</v>
      </c>
      <c r="K210" t="b">
        <v>0</v>
      </c>
      <c r="L210" t="b">
        <v>0</v>
      </c>
      <c r="M210" t="b">
        <v>0</v>
      </c>
      <c r="N210" t="b">
        <v>1</v>
      </c>
      <c r="O210" t="b">
        <v>0</v>
      </c>
    </row>
    <row r="211" spans="1:15" x14ac:dyDescent="0.35">
      <c r="A211" t="s">
        <v>6698</v>
      </c>
      <c r="B211" t="s">
        <v>6480</v>
      </c>
      <c r="C211">
        <v>2016</v>
      </c>
      <c r="D211" t="s">
        <v>1014</v>
      </c>
      <c r="E211" t="s">
        <v>93</v>
      </c>
      <c r="F211" t="s">
        <v>1013</v>
      </c>
      <c r="G211" t="s">
        <v>1017</v>
      </c>
      <c r="H211" t="s">
        <v>1018</v>
      </c>
      <c r="I211" t="b">
        <v>0</v>
      </c>
      <c r="J211" t="b">
        <v>0</v>
      </c>
      <c r="K211" t="b">
        <v>0</v>
      </c>
      <c r="L211" t="b">
        <v>0</v>
      </c>
      <c r="M211" t="b">
        <v>0</v>
      </c>
      <c r="N211" t="b">
        <v>1</v>
      </c>
      <c r="O211" t="b">
        <v>0</v>
      </c>
    </row>
    <row r="212" spans="1:15" x14ac:dyDescent="0.35">
      <c r="A212" t="s">
        <v>6699</v>
      </c>
      <c r="B212" t="s">
        <v>6480</v>
      </c>
      <c r="C212">
        <v>2014</v>
      </c>
      <c r="D212" t="s">
        <v>696</v>
      </c>
      <c r="E212" t="s">
        <v>13</v>
      </c>
      <c r="F212" t="s">
        <v>1020</v>
      </c>
      <c r="G212" t="s">
        <v>1022</v>
      </c>
      <c r="H212" t="s">
        <v>1023</v>
      </c>
      <c r="I212" t="b">
        <v>0</v>
      </c>
      <c r="J212" t="b">
        <v>0</v>
      </c>
      <c r="K212" t="b">
        <v>0</v>
      </c>
      <c r="L212" t="b">
        <v>0</v>
      </c>
      <c r="M212" t="b">
        <v>0</v>
      </c>
      <c r="N212" t="b">
        <v>0</v>
      </c>
      <c r="O212" t="b">
        <v>0</v>
      </c>
    </row>
    <row r="213" spans="1:15" x14ac:dyDescent="0.35">
      <c r="A213" t="s">
        <v>6700</v>
      </c>
      <c r="B213" t="s">
        <v>6480</v>
      </c>
      <c r="C213">
        <v>2019</v>
      </c>
      <c r="D213" t="s">
        <v>1027</v>
      </c>
      <c r="E213" t="s">
        <v>1030</v>
      </c>
      <c r="F213" t="s">
        <v>1026</v>
      </c>
      <c r="G213" t="s">
        <v>7094</v>
      </c>
      <c r="H213" t="s">
        <v>1032</v>
      </c>
      <c r="I213" t="b">
        <v>0</v>
      </c>
      <c r="J213" t="b">
        <v>0</v>
      </c>
      <c r="K213" t="b">
        <v>0</v>
      </c>
      <c r="L213" t="b">
        <v>0</v>
      </c>
      <c r="M213" t="b">
        <v>0</v>
      </c>
      <c r="N213" t="b">
        <v>1</v>
      </c>
      <c r="O213" t="b">
        <v>1</v>
      </c>
    </row>
    <row r="214" spans="1:15" x14ac:dyDescent="0.35">
      <c r="A214" t="s">
        <v>6701</v>
      </c>
      <c r="B214" t="s">
        <v>6480</v>
      </c>
      <c r="C214">
        <v>2022</v>
      </c>
      <c r="D214" t="s">
        <v>1042</v>
      </c>
      <c r="E214" t="s">
        <v>198</v>
      </c>
      <c r="F214" t="s">
        <v>1041</v>
      </c>
      <c r="G214" t="s">
        <v>1046</v>
      </c>
      <c r="H214" t="s">
        <v>1047</v>
      </c>
      <c r="I214" t="b">
        <v>1</v>
      </c>
      <c r="J214" t="b">
        <v>0</v>
      </c>
      <c r="K214" t="b">
        <v>0</v>
      </c>
      <c r="L214" t="b">
        <v>0</v>
      </c>
      <c r="M214" t="b">
        <v>1</v>
      </c>
      <c r="N214" t="b">
        <v>0</v>
      </c>
      <c r="O214" t="b">
        <v>1</v>
      </c>
    </row>
    <row r="215" spans="1:15" x14ac:dyDescent="0.35">
      <c r="A215" t="s">
        <v>6702</v>
      </c>
      <c r="B215" t="s">
        <v>6480</v>
      </c>
      <c r="C215">
        <v>2015</v>
      </c>
      <c r="D215" t="s">
        <v>1058</v>
      </c>
      <c r="E215" t="s">
        <v>19</v>
      </c>
      <c r="F215" t="s">
        <v>1057</v>
      </c>
      <c r="G215" t="s">
        <v>1061</v>
      </c>
      <c r="H215" t="s">
        <v>7567</v>
      </c>
      <c r="I215" t="b">
        <v>0</v>
      </c>
      <c r="J215" t="b">
        <v>0</v>
      </c>
      <c r="K215" t="b">
        <v>0</v>
      </c>
      <c r="L215" t="b">
        <v>0</v>
      </c>
      <c r="M215" t="b">
        <v>0</v>
      </c>
      <c r="N215" t="b">
        <v>0</v>
      </c>
      <c r="O215" t="b">
        <v>0</v>
      </c>
    </row>
    <row r="216" spans="1:15" x14ac:dyDescent="0.35">
      <c r="A216" t="s">
        <v>6703</v>
      </c>
      <c r="B216" t="s">
        <v>6480</v>
      </c>
      <c r="C216">
        <v>2015</v>
      </c>
      <c r="D216" t="s">
        <v>1074</v>
      </c>
      <c r="E216" t="s">
        <v>342</v>
      </c>
      <c r="F216" t="s">
        <v>1073</v>
      </c>
      <c r="G216" t="s">
        <v>7095</v>
      </c>
      <c r="H216" t="s">
        <v>1079</v>
      </c>
      <c r="I216" t="b">
        <v>1</v>
      </c>
      <c r="J216" t="b">
        <v>0</v>
      </c>
      <c r="K216" t="b">
        <v>0</v>
      </c>
      <c r="L216" t="b">
        <v>0</v>
      </c>
      <c r="M216" t="b">
        <v>0</v>
      </c>
      <c r="N216" t="b">
        <v>0</v>
      </c>
      <c r="O216" t="b">
        <v>0</v>
      </c>
    </row>
    <row r="217" spans="1:15" x14ac:dyDescent="0.35">
      <c r="A217" t="s">
        <v>6574</v>
      </c>
      <c r="B217" t="s">
        <v>6480</v>
      </c>
      <c r="C217">
        <v>2017</v>
      </c>
      <c r="D217" t="s">
        <v>1094</v>
      </c>
      <c r="E217" t="s">
        <v>93</v>
      </c>
      <c r="F217" t="s">
        <v>1093</v>
      </c>
      <c r="G217" t="s">
        <v>7096</v>
      </c>
      <c r="H217" t="s">
        <v>1098</v>
      </c>
      <c r="I217" t="b">
        <v>0</v>
      </c>
      <c r="J217" t="b">
        <v>0</v>
      </c>
      <c r="K217" t="b">
        <v>0</v>
      </c>
      <c r="L217" t="b">
        <v>0</v>
      </c>
      <c r="M217" t="b">
        <v>0</v>
      </c>
      <c r="N217" t="b">
        <v>0</v>
      </c>
      <c r="O217" t="b">
        <v>0</v>
      </c>
    </row>
    <row r="218" spans="1:15" x14ac:dyDescent="0.35">
      <c r="A218" t="s">
        <v>6575</v>
      </c>
      <c r="B218" t="s">
        <v>6480</v>
      </c>
      <c r="C218">
        <v>2015</v>
      </c>
      <c r="D218" t="s">
        <v>1102</v>
      </c>
      <c r="E218" t="s">
        <v>19</v>
      </c>
      <c r="F218" t="s">
        <v>1101</v>
      </c>
      <c r="G218" t="s">
        <v>1105</v>
      </c>
      <c r="H218" t="s">
        <v>1106</v>
      </c>
      <c r="I218" t="b">
        <v>1</v>
      </c>
      <c r="J218" t="b">
        <v>0</v>
      </c>
      <c r="K218" t="b">
        <v>0</v>
      </c>
      <c r="L218" t="b">
        <v>0</v>
      </c>
      <c r="M218" t="b">
        <v>0</v>
      </c>
      <c r="N218" t="b">
        <v>0</v>
      </c>
      <c r="O218" t="b">
        <v>0</v>
      </c>
    </row>
    <row r="219" spans="1:15" x14ac:dyDescent="0.35">
      <c r="A219" t="s">
        <v>6706</v>
      </c>
      <c r="B219" t="s">
        <v>6480</v>
      </c>
      <c r="C219">
        <v>2014</v>
      </c>
      <c r="D219" t="s">
        <v>696</v>
      </c>
      <c r="E219" t="s">
        <v>13</v>
      </c>
      <c r="F219" t="s">
        <v>1109</v>
      </c>
      <c r="G219" t="s">
        <v>1111</v>
      </c>
      <c r="H219" t="s">
        <v>1112</v>
      </c>
      <c r="I219" t="b">
        <v>0</v>
      </c>
      <c r="J219" t="b">
        <v>0</v>
      </c>
      <c r="K219" t="b">
        <v>0</v>
      </c>
      <c r="L219" t="b">
        <v>0</v>
      </c>
      <c r="M219" t="b">
        <v>0</v>
      </c>
      <c r="N219" t="b">
        <v>0</v>
      </c>
      <c r="O219" t="b">
        <v>0</v>
      </c>
    </row>
    <row r="220" spans="1:15" x14ac:dyDescent="0.35">
      <c r="A220" t="s">
        <v>6707</v>
      </c>
      <c r="B220" t="s">
        <v>6480</v>
      </c>
      <c r="C220">
        <v>2018</v>
      </c>
      <c r="D220" t="s">
        <v>1147</v>
      </c>
      <c r="E220" t="s">
        <v>161</v>
      </c>
      <c r="F220" t="s">
        <v>1146</v>
      </c>
      <c r="G220" t="s">
        <v>1151</v>
      </c>
      <c r="H220" t="s">
        <v>1152</v>
      </c>
      <c r="I220" t="b">
        <v>0</v>
      </c>
      <c r="J220" t="b">
        <v>0</v>
      </c>
      <c r="K220" t="b">
        <v>0</v>
      </c>
      <c r="L220" t="b">
        <v>0</v>
      </c>
      <c r="M220" t="b">
        <v>0</v>
      </c>
      <c r="N220" t="b">
        <v>0</v>
      </c>
      <c r="O220" t="b">
        <v>0</v>
      </c>
    </row>
    <row r="221" spans="1:15" x14ac:dyDescent="0.35">
      <c r="A221" t="s">
        <v>6708</v>
      </c>
      <c r="B221" t="s">
        <v>6480</v>
      </c>
      <c r="C221">
        <v>2020</v>
      </c>
      <c r="D221" t="s">
        <v>614</v>
      </c>
      <c r="E221" t="s">
        <v>13</v>
      </c>
      <c r="F221" t="s">
        <v>1162</v>
      </c>
      <c r="G221" t="s">
        <v>1164</v>
      </c>
      <c r="H221" t="s">
        <v>1165</v>
      </c>
      <c r="I221" t="b">
        <v>0</v>
      </c>
      <c r="J221" t="b">
        <v>0</v>
      </c>
      <c r="K221" t="b">
        <v>0</v>
      </c>
      <c r="L221" t="b">
        <v>0</v>
      </c>
      <c r="M221" t="b">
        <v>0</v>
      </c>
      <c r="N221" t="b">
        <v>0</v>
      </c>
      <c r="O221" t="b">
        <v>0</v>
      </c>
    </row>
    <row r="222" spans="1:15" x14ac:dyDescent="0.35">
      <c r="A222" t="s">
        <v>6709</v>
      </c>
      <c r="B222" t="s">
        <v>6480</v>
      </c>
      <c r="C222">
        <v>2020</v>
      </c>
      <c r="D222" t="s">
        <v>591</v>
      </c>
      <c r="E222" t="s">
        <v>342</v>
      </c>
      <c r="F222" t="s">
        <v>1175</v>
      </c>
      <c r="G222" t="s">
        <v>1177</v>
      </c>
      <c r="H222" t="s">
        <v>1178</v>
      </c>
      <c r="I222" t="b">
        <v>1</v>
      </c>
      <c r="J222" t="b">
        <v>0</v>
      </c>
      <c r="K222" t="b">
        <v>0</v>
      </c>
      <c r="L222" t="b">
        <v>0</v>
      </c>
      <c r="M222" t="b">
        <v>0</v>
      </c>
      <c r="N222" t="b">
        <v>0</v>
      </c>
      <c r="O222" t="b">
        <v>1</v>
      </c>
    </row>
    <row r="223" spans="1:15" x14ac:dyDescent="0.35">
      <c r="A223" t="s">
        <v>6710</v>
      </c>
      <c r="B223" t="s">
        <v>6480</v>
      </c>
      <c r="C223">
        <v>2017</v>
      </c>
      <c r="D223" t="s">
        <v>1182</v>
      </c>
      <c r="E223" t="s">
        <v>13</v>
      </c>
      <c r="F223" t="s">
        <v>1181</v>
      </c>
      <c r="G223" t="s">
        <v>7097</v>
      </c>
      <c r="H223" t="s">
        <v>1186</v>
      </c>
      <c r="I223" t="b">
        <v>1</v>
      </c>
      <c r="J223" t="b">
        <v>0</v>
      </c>
      <c r="K223" t="b">
        <v>0</v>
      </c>
      <c r="L223" t="b">
        <v>0</v>
      </c>
      <c r="M223" t="b">
        <v>0</v>
      </c>
      <c r="N223" t="b">
        <v>1</v>
      </c>
      <c r="O223" t="b">
        <v>1</v>
      </c>
    </row>
    <row r="224" spans="1:15" x14ac:dyDescent="0.35">
      <c r="A224" t="s">
        <v>6711</v>
      </c>
      <c r="B224" t="s">
        <v>6480</v>
      </c>
      <c r="C224">
        <v>2015</v>
      </c>
      <c r="D224" t="s">
        <v>187</v>
      </c>
      <c r="E224" t="s">
        <v>198</v>
      </c>
      <c r="F224" t="s">
        <v>1206</v>
      </c>
      <c r="G224" t="s">
        <v>1209</v>
      </c>
      <c r="H224" t="s">
        <v>1210</v>
      </c>
      <c r="I224" t="b">
        <v>0</v>
      </c>
      <c r="J224" t="b">
        <v>0</v>
      </c>
      <c r="K224" t="b">
        <v>0</v>
      </c>
      <c r="L224" t="b">
        <v>0</v>
      </c>
      <c r="M224" t="b">
        <v>0</v>
      </c>
      <c r="N224" t="b">
        <v>0</v>
      </c>
      <c r="O224" t="b">
        <v>0</v>
      </c>
    </row>
    <row r="225" spans="1:15" x14ac:dyDescent="0.35">
      <c r="A225" t="s">
        <v>6712</v>
      </c>
      <c r="B225" t="s">
        <v>6480</v>
      </c>
      <c r="C225">
        <v>2018</v>
      </c>
      <c r="D225" t="s">
        <v>1214</v>
      </c>
      <c r="E225" t="s">
        <v>382</v>
      </c>
      <c r="F225" t="s">
        <v>1213</v>
      </c>
      <c r="G225" t="s">
        <v>1217</v>
      </c>
      <c r="H225" t="s">
        <v>1218</v>
      </c>
      <c r="I225" t="b">
        <v>0</v>
      </c>
      <c r="J225" t="b">
        <v>0</v>
      </c>
      <c r="K225" t="b">
        <v>0</v>
      </c>
      <c r="L225" t="b">
        <v>0</v>
      </c>
      <c r="M225" t="b">
        <v>0</v>
      </c>
      <c r="N225" t="b">
        <v>0</v>
      </c>
      <c r="O225" t="b">
        <v>0</v>
      </c>
    </row>
    <row r="226" spans="1:15" x14ac:dyDescent="0.35">
      <c r="A226" t="s">
        <v>6577</v>
      </c>
      <c r="B226" t="s">
        <v>6480</v>
      </c>
      <c r="C226">
        <v>2017</v>
      </c>
      <c r="D226" t="s">
        <v>1228</v>
      </c>
      <c r="E226" t="s">
        <v>49</v>
      </c>
      <c r="F226" t="s">
        <v>1227</v>
      </c>
      <c r="G226" t="s">
        <v>7098</v>
      </c>
      <c r="H226" t="s">
        <v>1233</v>
      </c>
      <c r="I226" t="b">
        <v>0</v>
      </c>
      <c r="J226" t="b">
        <v>0</v>
      </c>
      <c r="K226" t="b">
        <v>0</v>
      </c>
      <c r="L226" t="b">
        <v>0</v>
      </c>
      <c r="M226" t="b">
        <v>0</v>
      </c>
      <c r="N226" t="b">
        <v>0</v>
      </c>
      <c r="O226" t="b">
        <v>0</v>
      </c>
    </row>
    <row r="227" spans="1:15" x14ac:dyDescent="0.35">
      <c r="A227" t="s">
        <v>6715</v>
      </c>
      <c r="B227" t="s">
        <v>6480</v>
      </c>
      <c r="C227">
        <v>2021</v>
      </c>
      <c r="D227" t="s">
        <v>107</v>
      </c>
      <c r="E227" t="s">
        <v>110</v>
      </c>
      <c r="F227" t="s">
        <v>1281</v>
      </c>
      <c r="G227" t="s">
        <v>1283</v>
      </c>
      <c r="H227" t="s">
        <v>1284</v>
      </c>
      <c r="I227" t="b">
        <v>1</v>
      </c>
      <c r="J227" t="b">
        <v>0</v>
      </c>
      <c r="K227" t="b">
        <v>0</v>
      </c>
      <c r="L227" t="b">
        <v>0</v>
      </c>
      <c r="M227" t="b">
        <v>0</v>
      </c>
      <c r="N227" t="b">
        <v>1</v>
      </c>
      <c r="O227" t="b">
        <v>1</v>
      </c>
    </row>
    <row r="228" spans="1:15" x14ac:dyDescent="0.35">
      <c r="A228" t="s">
        <v>6534</v>
      </c>
      <c r="B228" t="s">
        <v>6480</v>
      </c>
      <c r="C228">
        <v>2018</v>
      </c>
      <c r="D228" t="s">
        <v>187</v>
      </c>
      <c r="E228" t="s">
        <v>278</v>
      </c>
      <c r="F228" t="s">
        <v>1287</v>
      </c>
      <c r="G228" t="s">
        <v>1290</v>
      </c>
      <c r="H228" t="s">
        <v>1291</v>
      </c>
      <c r="I228" t="b">
        <v>1</v>
      </c>
      <c r="J228" t="b">
        <v>0</v>
      </c>
      <c r="K228" t="b">
        <v>0</v>
      </c>
      <c r="L228" t="b">
        <v>0</v>
      </c>
      <c r="M228" t="b">
        <v>0</v>
      </c>
      <c r="N228" t="b">
        <v>1</v>
      </c>
      <c r="O228" t="b">
        <v>1</v>
      </c>
    </row>
    <row r="229" spans="1:15" x14ac:dyDescent="0.35">
      <c r="A229" t="s">
        <v>6716</v>
      </c>
      <c r="B229" t="s">
        <v>6480</v>
      </c>
      <c r="C229">
        <v>2022</v>
      </c>
      <c r="D229" t="s">
        <v>107</v>
      </c>
      <c r="E229" t="s">
        <v>110</v>
      </c>
      <c r="F229" t="s">
        <v>1294</v>
      </c>
      <c r="G229" t="s">
        <v>1296</v>
      </c>
      <c r="H229" t="s">
        <v>1297</v>
      </c>
      <c r="I229" t="b">
        <v>1</v>
      </c>
      <c r="J229" t="b">
        <v>0</v>
      </c>
      <c r="K229" t="b">
        <v>0</v>
      </c>
      <c r="L229" t="b">
        <v>0</v>
      </c>
      <c r="M229" t="b">
        <v>0</v>
      </c>
      <c r="N229" t="b">
        <v>1</v>
      </c>
      <c r="O229" t="b">
        <v>0</v>
      </c>
    </row>
    <row r="230" spans="1:15" x14ac:dyDescent="0.35">
      <c r="A230" t="s">
        <v>6718</v>
      </c>
      <c r="B230" t="s">
        <v>6480</v>
      </c>
      <c r="C230">
        <v>2019</v>
      </c>
      <c r="D230" t="s">
        <v>339</v>
      </c>
      <c r="E230" t="s">
        <v>342</v>
      </c>
      <c r="F230" t="s">
        <v>1340</v>
      </c>
      <c r="G230" t="s">
        <v>7099</v>
      </c>
      <c r="H230" t="s">
        <v>1343</v>
      </c>
      <c r="I230" t="b">
        <v>0</v>
      </c>
      <c r="J230" t="b">
        <v>0</v>
      </c>
      <c r="K230" t="b">
        <v>0</v>
      </c>
      <c r="L230" t="b">
        <v>0</v>
      </c>
      <c r="M230" t="b">
        <v>0</v>
      </c>
      <c r="N230" t="b">
        <v>0</v>
      </c>
      <c r="O230" t="b">
        <v>0</v>
      </c>
    </row>
    <row r="231" spans="1:15" x14ac:dyDescent="0.35">
      <c r="A231" t="s">
        <v>6719</v>
      </c>
      <c r="B231" t="s">
        <v>6480</v>
      </c>
      <c r="C231">
        <v>2022</v>
      </c>
      <c r="D231" t="s">
        <v>1347</v>
      </c>
      <c r="E231" t="s">
        <v>93</v>
      </c>
      <c r="F231" t="s">
        <v>1346</v>
      </c>
      <c r="G231" t="s">
        <v>7567</v>
      </c>
      <c r="H231" t="s">
        <v>1350</v>
      </c>
      <c r="I231" t="b">
        <v>0</v>
      </c>
      <c r="J231" t="b">
        <v>0</v>
      </c>
      <c r="K231" t="b">
        <v>0</v>
      </c>
      <c r="L231" t="b">
        <v>0</v>
      </c>
      <c r="M231" t="b">
        <v>0</v>
      </c>
      <c r="N231" t="b">
        <v>0</v>
      </c>
      <c r="O231" t="b">
        <v>0</v>
      </c>
    </row>
    <row r="232" spans="1:15" x14ac:dyDescent="0.35">
      <c r="A232" t="s">
        <v>6720</v>
      </c>
      <c r="B232" t="s">
        <v>6480</v>
      </c>
      <c r="C232">
        <v>2014</v>
      </c>
      <c r="D232" t="s">
        <v>1361</v>
      </c>
      <c r="E232" t="s">
        <v>1252</v>
      </c>
      <c r="F232" t="s">
        <v>1360</v>
      </c>
      <c r="G232" t="s">
        <v>7100</v>
      </c>
      <c r="H232" t="s">
        <v>1364</v>
      </c>
      <c r="I232" t="b">
        <v>0</v>
      </c>
      <c r="J232" t="b">
        <v>0</v>
      </c>
      <c r="K232" t="b">
        <v>0</v>
      </c>
      <c r="L232" t="b">
        <v>0</v>
      </c>
      <c r="M232" t="b">
        <v>0</v>
      </c>
      <c r="N232" t="b">
        <v>0</v>
      </c>
      <c r="O232" t="b">
        <v>0</v>
      </c>
    </row>
    <row r="233" spans="1:15" x14ac:dyDescent="0.35">
      <c r="A233" t="s">
        <v>6723</v>
      </c>
      <c r="B233" t="s">
        <v>6480</v>
      </c>
      <c r="C233">
        <v>2021</v>
      </c>
      <c r="D233" t="s">
        <v>1427</v>
      </c>
      <c r="E233" t="s">
        <v>13</v>
      </c>
      <c r="F233" t="s">
        <v>1426</v>
      </c>
      <c r="G233" t="s">
        <v>7567</v>
      </c>
      <c r="H233" t="s">
        <v>1428</v>
      </c>
      <c r="I233" t="b">
        <v>0</v>
      </c>
      <c r="J233" t="b">
        <v>1</v>
      </c>
      <c r="K233" t="b">
        <v>0</v>
      </c>
      <c r="L233" t="b">
        <v>0</v>
      </c>
      <c r="M233" t="b">
        <v>0</v>
      </c>
      <c r="N233" t="b">
        <v>0</v>
      </c>
      <c r="O233" t="b">
        <v>0</v>
      </c>
    </row>
    <row r="234" spans="1:15" x14ac:dyDescent="0.35">
      <c r="A234" t="s">
        <v>6724</v>
      </c>
      <c r="B234" t="s">
        <v>6480</v>
      </c>
      <c r="C234">
        <v>2021</v>
      </c>
      <c r="D234" t="s">
        <v>1182</v>
      </c>
      <c r="E234" t="s">
        <v>93</v>
      </c>
      <c r="F234" t="s">
        <v>1429</v>
      </c>
      <c r="G234" t="s">
        <v>1431</v>
      </c>
      <c r="H234" t="s">
        <v>1432</v>
      </c>
      <c r="I234" t="b">
        <v>0</v>
      </c>
      <c r="J234" t="b">
        <v>1</v>
      </c>
      <c r="K234" t="b">
        <v>0</v>
      </c>
      <c r="L234" t="b">
        <v>0</v>
      </c>
      <c r="M234" t="b">
        <v>0</v>
      </c>
      <c r="N234" t="b">
        <v>0</v>
      </c>
      <c r="O234" t="b">
        <v>0</v>
      </c>
    </row>
    <row r="235" spans="1:15" x14ac:dyDescent="0.35">
      <c r="A235" t="s">
        <v>6581</v>
      </c>
      <c r="B235" t="s">
        <v>6480</v>
      </c>
      <c r="C235">
        <v>2018</v>
      </c>
      <c r="D235" t="s">
        <v>1444</v>
      </c>
      <c r="E235" t="s">
        <v>13</v>
      </c>
      <c r="F235" t="s">
        <v>1443</v>
      </c>
      <c r="G235" t="s">
        <v>1448</v>
      </c>
      <c r="H235" t="s">
        <v>1449</v>
      </c>
      <c r="I235" t="b">
        <v>1</v>
      </c>
      <c r="J235" t="b">
        <v>0</v>
      </c>
      <c r="K235" t="b">
        <v>0</v>
      </c>
      <c r="L235" t="b">
        <v>0</v>
      </c>
      <c r="M235" t="b">
        <v>0</v>
      </c>
      <c r="N235" t="b">
        <v>0</v>
      </c>
      <c r="O235" t="b">
        <v>0</v>
      </c>
    </row>
    <row r="236" spans="1:15" x14ac:dyDescent="0.35">
      <c r="A236" t="s">
        <v>6725</v>
      </c>
      <c r="B236" t="s">
        <v>6480</v>
      </c>
      <c r="C236">
        <v>2015</v>
      </c>
      <c r="D236" t="s">
        <v>16</v>
      </c>
      <c r="E236" t="s">
        <v>19</v>
      </c>
      <c r="F236" t="s">
        <v>1452</v>
      </c>
      <c r="G236" t="s">
        <v>1455</v>
      </c>
      <c r="H236" t="s">
        <v>1456</v>
      </c>
      <c r="I236" t="b">
        <v>1</v>
      </c>
      <c r="J236" t="b">
        <v>0</v>
      </c>
      <c r="K236" t="b">
        <v>0</v>
      </c>
      <c r="L236" t="b">
        <v>0</v>
      </c>
      <c r="M236" t="b">
        <v>0</v>
      </c>
      <c r="N236" t="b">
        <v>0</v>
      </c>
      <c r="O236" t="b">
        <v>0</v>
      </c>
    </row>
    <row r="237" spans="1:15" x14ac:dyDescent="0.35">
      <c r="A237" t="s">
        <v>6493</v>
      </c>
      <c r="B237" t="s">
        <v>6480</v>
      </c>
      <c r="C237">
        <v>2019</v>
      </c>
      <c r="D237" t="s">
        <v>373</v>
      </c>
      <c r="E237" t="s">
        <v>93</v>
      </c>
      <c r="F237" t="s">
        <v>1483</v>
      </c>
      <c r="G237" t="s">
        <v>7101</v>
      </c>
      <c r="H237" t="s">
        <v>1486</v>
      </c>
      <c r="I237" t="b">
        <v>0</v>
      </c>
      <c r="J237" t="b">
        <v>0</v>
      </c>
      <c r="K237" t="b">
        <v>0</v>
      </c>
      <c r="L237" t="b">
        <v>0</v>
      </c>
      <c r="M237" t="b">
        <v>0</v>
      </c>
      <c r="N237" t="b">
        <v>0</v>
      </c>
      <c r="O237" t="b">
        <v>0</v>
      </c>
    </row>
    <row r="238" spans="1:15" x14ac:dyDescent="0.35">
      <c r="A238" t="s">
        <v>6727</v>
      </c>
      <c r="B238" t="s">
        <v>6480</v>
      </c>
      <c r="C238">
        <v>2022</v>
      </c>
      <c r="D238" t="s">
        <v>538</v>
      </c>
      <c r="E238" t="s">
        <v>541</v>
      </c>
      <c r="F238" t="s">
        <v>1517</v>
      </c>
      <c r="G238" t="s">
        <v>1520</v>
      </c>
      <c r="H238" t="s">
        <v>7567</v>
      </c>
      <c r="I238" t="b">
        <v>1</v>
      </c>
      <c r="J238" t="b">
        <v>0</v>
      </c>
      <c r="K238" t="b">
        <v>0</v>
      </c>
      <c r="L238" t="b">
        <v>0</v>
      </c>
      <c r="M238" t="b">
        <v>0</v>
      </c>
      <c r="N238" t="b">
        <v>0</v>
      </c>
      <c r="O238" t="b">
        <v>0</v>
      </c>
    </row>
    <row r="239" spans="1:15" x14ac:dyDescent="0.35">
      <c r="A239" t="s">
        <v>6728</v>
      </c>
      <c r="B239" t="s">
        <v>6480</v>
      </c>
      <c r="C239">
        <v>2020</v>
      </c>
      <c r="D239" t="s">
        <v>107</v>
      </c>
      <c r="E239" t="s">
        <v>110</v>
      </c>
      <c r="F239" t="s">
        <v>1531</v>
      </c>
      <c r="G239" t="s">
        <v>1533</v>
      </c>
      <c r="H239" t="s">
        <v>1534</v>
      </c>
      <c r="I239" t="b">
        <v>1</v>
      </c>
      <c r="J239" t="b">
        <v>0</v>
      </c>
      <c r="K239" t="b">
        <v>0</v>
      </c>
      <c r="L239" t="b">
        <v>0</v>
      </c>
      <c r="M239" t="b">
        <v>0</v>
      </c>
      <c r="N239" t="b">
        <v>0</v>
      </c>
      <c r="O239" t="b">
        <v>0</v>
      </c>
    </row>
    <row r="240" spans="1:15" x14ac:dyDescent="0.35">
      <c r="A240" t="s">
        <v>6731</v>
      </c>
      <c r="B240" t="s">
        <v>6480</v>
      </c>
      <c r="C240">
        <v>2022</v>
      </c>
      <c r="D240" t="s">
        <v>1578</v>
      </c>
      <c r="E240" t="s">
        <v>19</v>
      </c>
      <c r="F240" t="s">
        <v>1577</v>
      </c>
      <c r="G240" t="s">
        <v>1581</v>
      </c>
      <c r="H240" t="s">
        <v>1582</v>
      </c>
      <c r="I240" t="b">
        <v>1</v>
      </c>
      <c r="J240" t="b">
        <v>0</v>
      </c>
      <c r="K240" t="b">
        <v>0</v>
      </c>
      <c r="L240" t="b">
        <v>0</v>
      </c>
      <c r="M240" t="b">
        <v>0</v>
      </c>
      <c r="N240" t="b">
        <v>0</v>
      </c>
      <c r="O240" t="b">
        <v>0</v>
      </c>
    </row>
    <row r="241" spans="1:15" x14ac:dyDescent="0.35">
      <c r="A241" t="s">
        <v>6732</v>
      </c>
      <c r="B241" t="s">
        <v>6480</v>
      </c>
      <c r="C241">
        <v>2014</v>
      </c>
      <c r="D241" t="s">
        <v>1595</v>
      </c>
      <c r="E241" t="s">
        <v>13</v>
      </c>
      <c r="F241" t="s">
        <v>1594</v>
      </c>
      <c r="G241" t="s">
        <v>7102</v>
      </c>
      <c r="H241" t="s">
        <v>1600</v>
      </c>
      <c r="I241" t="b">
        <v>0</v>
      </c>
      <c r="J241" t="b">
        <v>0</v>
      </c>
      <c r="K241" t="b">
        <v>0</v>
      </c>
      <c r="L241" t="b">
        <v>0</v>
      </c>
      <c r="M241" t="b">
        <v>1</v>
      </c>
      <c r="N241" t="b">
        <v>0</v>
      </c>
      <c r="O241" t="b">
        <v>1</v>
      </c>
    </row>
    <row r="242" spans="1:15" x14ac:dyDescent="0.35">
      <c r="A242" t="s">
        <v>6733</v>
      </c>
      <c r="B242" t="s">
        <v>6480</v>
      </c>
      <c r="C242">
        <v>2020</v>
      </c>
      <c r="D242" t="s">
        <v>1604</v>
      </c>
      <c r="E242" t="s">
        <v>13</v>
      </c>
      <c r="F242" t="s">
        <v>1603</v>
      </c>
      <c r="G242" t="s">
        <v>7103</v>
      </c>
      <c r="H242" t="s">
        <v>7567</v>
      </c>
      <c r="I242" t="b">
        <v>0</v>
      </c>
      <c r="J242" t="b">
        <v>0</v>
      </c>
      <c r="K242" t="b">
        <v>0</v>
      </c>
      <c r="L242" t="b">
        <v>0</v>
      </c>
      <c r="M242" t="b">
        <v>0</v>
      </c>
      <c r="N242" t="b">
        <v>0</v>
      </c>
      <c r="O242" t="b">
        <v>0</v>
      </c>
    </row>
    <row r="243" spans="1:15" x14ac:dyDescent="0.35">
      <c r="A243" t="s">
        <v>6734</v>
      </c>
      <c r="B243" t="s">
        <v>6480</v>
      </c>
      <c r="C243">
        <v>2021</v>
      </c>
      <c r="D243" t="s">
        <v>187</v>
      </c>
      <c r="E243" t="s">
        <v>198</v>
      </c>
      <c r="F243" t="s">
        <v>1619</v>
      </c>
      <c r="G243" t="s">
        <v>1621</v>
      </c>
      <c r="H243" t="s">
        <v>1622</v>
      </c>
      <c r="I243" t="b">
        <v>0</v>
      </c>
      <c r="J243" t="b">
        <v>0</v>
      </c>
      <c r="K243" t="b">
        <v>0</v>
      </c>
      <c r="L243" t="b">
        <v>0</v>
      </c>
      <c r="M243" t="b">
        <v>0</v>
      </c>
      <c r="N243" t="b">
        <v>0</v>
      </c>
      <c r="O243" t="b">
        <v>1</v>
      </c>
    </row>
    <row r="244" spans="1:15" x14ac:dyDescent="0.35">
      <c r="A244" t="s">
        <v>6735</v>
      </c>
      <c r="B244" t="s">
        <v>6480</v>
      </c>
      <c r="C244">
        <v>2023</v>
      </c>
      <c r="D244" t="s">
        <v>1626</v>
      </c>
      <c r="E244" t="s">
        <v>198</v>
      </c>
      <c r="F244" t="s">
        <v>1625</v>
      </c>
      <c r="G244" t="s">
        <v>1629</v>
      </c>
      <c r="H244" t="s">
        <v>1630</v>
      </c>
      <c r="I244" t="b">
        <v>0</v>
      </c>
      <c r="J244" t="b">
        <v>0</v>
      </c>
      <c r="K244" t="b">
        <v>1</v>
      </c>
      <c r="L244" t="b">
        <v>0</v>
      </c>
      <c r="M244" t="b">
        <v>0</v>
      </c>
      <c r="N244" t="b">
        <v>0</v>
      </c>
      <c r="O244" t="b">
        <v>0</v>
      </c>
    </row>
    <row r="245" spans="1:15" x14ac:dyDescent="0.35">
      <c r="A245" t="s">
        <v>6737</v>
      </c>
      <c r="B245" t="s">
        <v>6480</v>
      </c>
      <c r="C245">
        <v>2023</v>
      </c>
      <c r="D245" t="s">
        <v>1650</v>
      </c>
      <c r="E245" t="s">
        <v>93</v>
      </c>
      <c r="F245" t="s">
        <v>1649</v>
      </c>
      <c r="G245" t="s">
        <v>1653</v>
      </c>
      <c r="H245" t="s">
        <v>1654</v>
      </c>
      <c r="I245" t="b">
        <v>0</v>
      </c>
      <c r="J245" t="b">
        <v>0</v>
      </c>
      <c r="K245" t="b">
        <v>0</v>
      </c>
      <c r="L245" t="b">
        <v>0</v>
      </c>
      <c r="M245" t="b">
        <v>0</v>
      </c>
      <c r="N245" t="b">
        <v>0</v>
      </c>
      <c r="O245" t="b">
        <v>0</v>
      </c>
    </row>
    <row r="246" spans="1:15" x14ac:dyDescent="0.35">
      <c r="A246" t="s">
        <v>6738</v>
      </c>
      <c r="B246" t="s">
        <v>6480</v>
      </c>
      <c r="C246">
        <v>2021</v>
      </c>
      <c r="D246" t="s">
        <v>726</v>
      </c>
      <c r="E246" t="s">
        <v>93</v>
      </c>
      <c r="F246" t="s">
        <v>1695</v>
      </c>
      <c r="G246" t="s">
        <v>1698</v>
      </c>
      <c r="H246" t="s">
        <v>1699</v>
      </c>
      <c r="I246" t="b">
        <v>1</v>
      </c>
      <c r="J246" t="b">
        <v>0</v>
      </c>
      <c r="K246" t="b">
        <v>0</v>
      </c>
      <c r="L246" t="b">
        <v>0</v>
      </c>
      <c r="M246" t="b">
        <v>0</v>
      </c>
      <c r="N246" t="b">
        <v>0</v>
      </c>
      <c r="O246" t="b">
        <v>0</v>
      </c>
    </row>
    <row r="247" spans="1:15" x14ac:dyDescent="0.35">
      <c r="A247" t="s">
        <v>6739</v>
      </c>
      <c r="B247" t="s">
        <v>6480</v>
      </c>
      <c r="C247">
        <v>2016</v>
      </c>
      <c r="D247" t="s">
        <v>122</v>
      </c>
      <c r="E247" t="s">
        <v>198</v>
      </c>
      <c r="F247" t="s">
        <v>1708</v>
      </c>
      <c r="G247" t="s">
        <v>1711</v>
      </c>
      <c r="H247" t="s">
        <v>1712</v>
      </c>
      <c r="I247" t="b">
        <v>0</v>
      </c>
      <c r="J247" t="b">
        <v>0</v>
      </c>
      <c r="K247" t="b">
        <v>0</v>
      </c>
      <c r="L247" t="b">
        <v>0</v>
      </c>
      <c r="M247" t="b">
        <v>0</v>
      </c>
      <c r="N247" t="b">
        <v>1</v>
      </c>
      <c r="O247" t="b">
        <v>0</v>
      </c>
    </row>
    <row r="248" spans="1:15" x14ac:dyDescent="0.35">
      <c r="A248" t="s">
        <v>6741</v>
      </c>
      <c r="B248" t="s">
        <v>6480</v>
      </c>
      <c r="C248">
        <v>2021</v>
      </c>
      <c r="D248" t="s">
        <v>258</v>
      </c>
      <c r="E248" t="s">
        <v>1030</v>
      </c>
      <c r="F248" t="s">
        <v>1723</v>
      </c>
      <c r="G248" t="s">
        <v>1726</v>
      </c>
      <c r="H248" t="s">
        <v>1727</v>
      </c>
      <c r="I248" t="b">
        <v>0</v>
      </c>
      <c r="J248" t="b">
        <v>0</v>
      </c>
      <c r="K248" t="b">
        <v>0</v>
      </c>
      <c r="L248" t="b">
        <v>0</v>
      </c>
      <c r="M248" t="b">
        <v>0</v>
      </c>
      <c r="N248" t="b">
        <v>0</v>
      </c>
      <c r="O248" t="b">
        <v>0</v>
      </c>
    </row>
    <row r="249" spans="1:15" x14ac:dyDescent="0.35">
      <c r="A249" t="s">
        <v>6743</v>
      </c>
      <c r="B249" t="s">
        <v>6480</v>
      </c>
      <c r="C249">
        <v>2017</v>
      </c>
      <c r="D249" t="s">
        <v>1731</v>
      </c>
      <c r="E249" t="s">
        <v>13</v>
      </c>
      <c r="F249" t="s">
        <v>1730</v>
      </c>
      <c r="G249" t="s">
        <v>1735</v>
      </c>
      <c r="H249" t="s">
        <v>1736</v>
      </c>
      <c r="I249" t="b">
        <v>1</v>
      </c>
      <c r="J249" t="b">
        <v>0</v>
      </c>
      <c r="K249" t="b">
        <v>0</v>
      </c>
      <c r="L249" t="b">
        <v>0</v>
      </c>
      <c r="M249" t="b">
        <v>0</v>
      </c>
      <c r="N249" t="b">
        <v>0</v>
      </c>
      <c r="O249" t="b">
        <v>0</v>
      </c>
    </row>
    <row r="250" spans="1:15" x14ac:dyDescent="0.35">
      <c r="A250" t="s">
        <v>6744</v>
      </c>
      <c r="B250" t="s">
        <v>6480</v>
      </c>
      <c r="C250">
        <v>2019</v>
      </c>
      <c r="D250" t="s">
        <v>395</v>
      </c>
      <c r="E250" t="s">
        <v>93</v>
      </c>
      <c r="F250" t="s">
        <v>1754</v>
      </c>
      <c r="G250" t="s">
        <v>1758</v>
      </c>
      <c r="H250" t="s">
        <v>1759</v>
      </c>
      <c r="I250" t="b">
        <v>0</v>
      </c>
      <c r="J250" t="b">
        <v>1</v>
      </c>
      <c r="K250" t="b">
        <v>0</v>
      </c>
      <c r="L250" t="b">
        <v>0</v>
      </c>
      <c r="M250" t="b">
        <v>0</v>
      </c>
      <c r="N250" t="b">
        <v>0</v>
      </c>
      <c r="O250" t="b">
        <v>0</v>
      </c>
    </row>
    <row r="251" spans="1:15" x14ac:dyDescent="0.35">
      <c r="A251" t="s">
        <v>6745</v>
      </c>
      <c r="B251" t="s">
        <v>6480</v>
      </c>
      <c r="C251">
        <v>2021</v>
      </c>
      <c r="D251" t="s">
        <v>1777</v>
      </c>
      <c r="E251" t="s">
        <v>93</v>
      </c>
      <c r="F251" t="s">
        <v>1776</v>
      </c>
      <c r="G251" t="s">
        <v>7567</v>
      </c>
      <c r="H251" t="s">
        <v>1780</v>
      </c>
      <c r="I251" t="b">
        <v>0</v>
      </c>
      <c r="J251" t="b">
        <v>0</v>
      </c>
      <c r="K251" t="b">
        <v>0</v>
      </c>
      <c r="L251" t="b">
        <v>0</v>
      </c>
      <c r="M251" t="b">
        <v>0</v>
      </c>
      <c r="N251" t="b">
        <v>0</v>
      </c>
      <c r="O251" t="b">
        <v>0</v>
      </c>
    </row>
    <row r="252" spans="1:15" x14ac:dyDescent="0.35">
      <c r="A252" t="s">
        <v>6746</v>
      </c>
      <c r="B252" t="s">
        <v>6480</v>
      </c>
      <c r="C252">
        <v>2015</v>
      </c>
      <c r="D252" t="s">
        <v>1784</v>
      </c>
      <c r="E252" t="s">
        <v>13</v>
      </c>
      <c r="F252" t="s">
        <v>1783</v>
      </c>
      <c r="G252" t="s">
        <v>1788</v>
      </c>
      <c r="H252" t="s">
        <v>1789</v>
      </c>
      <c r="I252" t="b">
        <v>0</v>
      </c>
      <c r="J252" t="b">
        <v>0</v>
      </c>
      <c r="K252" t="b">
        <v>0</v>
      </c>
      <c r="L252" t="b">
        <v>0</v>
      </c>
      <c r="M252" t="b">
        <v>1</v>
      </c>
      <c r="N252" t="b">
        <v>0</v>
      </c>
      <c r="O252" t="b">
        <v>0</v>
      </c>
    </row>
    <row r="253" spans="1:15" x14ac:dyDescent="0.35">
      <c r="A253" t="s">
        <v>6552</v>
      </c>
      <c r="B253" t="s">
        <v>6480</v>
      </c>
      <c r="C253">
        <v>2017</v>
      </c>
      <c r="D253" t="s">
        <v>304</v>
      </c>
      <c r="E253" t="s">
        <v>278</v>
      </c>
      <c r="F253" t="s">
        <v>1799</v>
      </c>
      <c r="G253" t="s">
        <v>7104</v>
      </c>
      <c r="H253" t="s">
        <v>1802</v>
      </c>
      <c r="I253" t="b">
        <v>0</v>
      </c>
      <c r="J253" t="b">
        <v>0</v>
      </c>
      <c r="K253" t="b">
        <v>0</v>
      </c>
      <c r="L253" t="b">
        <v>0</v>
      </c>
      <c r="M253" t="b">
        <v>0</v>
      </c>
      <c r="N253" t="b">
        <v>0</v>
      </c>
      <c r="O253" t="b">
        <v>0</v>
      </c>
    </row>
    <row r="254" spans="1:15" x14ac:dyDescent="0.35">
      <c r="A254" t="s">
        <v>6747</v>
      </c>
      <c r="B254" t="s">
        <v>6480</v>
      </c>
      <c r="C254">
        <v>2020</v>
      </c>
      <c r="D254" t="s">
        <v>1822</v>
      </c>
      <c r="E254" t="s">
        <v>382</v>
      </c>
      <c r="F254" t="s">
        <v>1821</v>
      </c>
      <c r="G254" t="s">
        <v>1825</v>
      </c>
      <c r="H254" t="s">
        <v>1826</v>
      </c>
      <c r="I254" t="b">
        <v>0</v>
      </c>
      <c r="J254" t="b">
        <v>0</v>
      </c>
      <c r="K254" t="b">
        <v>0</v>
      </c>
      <c r="L254" t="b">
        <v>0</v>
      </c>
      <c r="M254" t="b">
        <v>0</v>
      </c>
      <c r="N254" t="b">
        <v>0</v>
      </c>
      <c r="O254" t="b">
        <v>0</v>
      </c>
    </row>
    <row r="255" spans="1:15" x14ac:dyDescent="0.35">
      <c r="A255" t="s">
        <v>6748</v>
      </c>
      <c r="B255" t="s">
        <v>6480</v>
      </c>
      <c r="C255">
        <v>2017</v>
      </c>
      <c r="D255" t="s">
        <v>710</v>
      </c>
      <c r="E255" t="s">
        <v>93</v>
      </c>
      <c r="F255" t="s">
        <v>1829</v>
      </c>
      <c r="G255" t="s">
        <v>7105</v>
      </c>
      <c r="H255" t="s">
        <v>1832</v>
      </c>
      <c r="I255" t="b">
        <v>0</v>
      </c>
      <c r="J255" t="b">
        <v>0</v>
      </c>
      <c r="K255" t="b">
        <v>0</v>
      </c>
      <c r="L255" t="b">
        <v>0</v>
      </c>
      <c r="M255" t="b">
        <v>0</v>
      </c>
      <c r="N255" t="b">
        <v>0</v>
      </c>
      <c r="O255" t="b">
        <v>0</v>
      </c>
    </row>
    <row r="256" spans="1:15" x14ac:dyDescent="0.35">
      <c r="A256" t="s">
        <v>6749</v>
      </c>
      <c r="B256" t="s">
        <v>6480</v>
      </c>
      <c r="C256">
        <v>2023</v>
      </c>
      <c r="D256" t="s">
        <v>1836</v>
      </c>
      <c r="E256" t="s">
        <v>1839</v>
      </c>
      <c r="F256" t="s">
        <v>1835</v>
      </c>
      <c r="G256" t="s">
        <v>1840</v>
      </c>
      <c r="H256" t="s">
        <v>1841</v>
      </c>
      <c r="I256" t="b">
        <v>0</v>
      </c>
      <c r="J256" t="b">
        <v>0</v>
      </c>
      <c r="K256" t="b">
        <v>0</v>
      </c>
      <c r="L256" t="b">
        <v>0</v>
      </c>
      <c r="M256" t="b">
        <v>0</v>
      </c>
      <c r="N256" t="b">
        <v>0</v>
      </c>
      <c r="O256" t="b">
        <v>0</v>
      </c>
    </row>
    <row r="257" spans="1:15" x14ac:dyDescent="0.35">
      <c r="A257" t="s">
        <v>6750</v>
      </c>
      <c r="B257" t="s">
        <v>6480</v>
      </c>
      <c r="C257">
        <v>2022</v>
      </c>
      <c r="D257" t="s">
        <v>1845</v>
      </c>
      <c r="E257" t="s">
        <v>49</v>
      </c>
      <c r="F257" t="s">
        <v>1844</v>
      </c>
      <c r="G257" t="s">
        <v>1848</v>
      </c>
      <c r="H257" t="s">
        <v>1849</v>
      </c>
      <c r="I257" t="b">
        <v>0</v>
      </c>
      <c r="J257" t="b">
        <v>0</v>
      </c>
      <c r="K257" t="b">
        <v>0</v>
      </c>
      <c r="L257" t="b">
        <v>0</v>
      </c>
      <c r="M257" t="b">
        <v>0</v>
      </c>
      <c r="N257" t="b">
        <v>0</v>
      </c>
      <c r="O257" t="b">
        <v>0</v>
      </c>
    </row>
    <row r="258" spans="1:15" x14ac:dyDescent="0.35">
      <c r="A258" t="s">
        <v>6583</v>
      </c>
      <c r="B258" t="s">
        <v>6480</v>
      </c>
      <c r="C258">
        <v>2021</v>
      </c>
      <c r="D258" t="s">
        <v>187</v>
      </c>
      <c r="E258" t="s">
        <v>49</v>
      </c>
      <c r="F258" t="s">
        <v>1852</v>
      </c>
      <c r="G258" t="s">
        <v>1855</v>
      </c>
      <c r="H258" t="s">
        <v>1856</v>
      </c>
      <c r="I258" t="b">
        <v>0</v>
      </c>
      <c r="J258" t="b">
        <v>0</v>
      </c>
      <c r="K258" t="b">
        <v>0</v>
      </c>
      <c r="L258" t="b">
        <v>0</v>
      </c>
      <c r="M258" t="b">
        <v>0</v>
      </c>
      <c r="N258" t="b">
        <v>0</v>
      </c>
      <c r="O258" t="b">
        <v>0</v>
      </c>
    </row>
    <row r="259" spans="1:15" x14ac:dyDescent="0.35">
      <c r="A259" t="s">
        <v>6751</v>
      </c>
      <c r="B259" t="s">
        <v>6480</v>
      </c>
      <c r="C259">
        <v>2022</v>
      </c>
      <c r="D259" t="s">
        <v>1822</v>
      </c>
      <c r="E259" t="s">
        <v>382</v>
      </c>
      <c r="F259" t="s">
        <v>1859</v>
      </c>
      <c r="G259" t="s">
        <v>1861</v>
      </c>
      <c r="H259" t="s">
        <v>1862</v>
      </c>
      <c r="I259" t="b">
        <v>0</v>
      </c>
      <c r="J259" t="b">
        <v>0</v>
      </c>
      <c r="K259" t="b">
        <v>0</v>
      </c>
      <c r="L259" t="b">
        <v>0</v>
      </c>
      <c r="M259" t="b">
        <v>0</v>
      </c>
      <c r="N259" t="b">
        <v>0</v>
      </c>
      <c r="O259" t="b">
        <v>0</v>
      </c>
    </row>
    <row r="260" spans="1:15" x14ac:dyDescent="0.35">
      <c r="A260" t="s">
        <v>6584</v>
      </c>
      <c r="B260" t="s">
        <v>6480</v>
      </c>
      <c r="C260">
        <v>2016</v>
      </c>
      <c r="D260" t="s">
        <v>16</v>
      </c>
      <c r="E260" t="s">
        <v>19</v>
      </c>
      <c r="F260" t="s">
        <v>1896</v>
      </c>
      <c r="G260" t="s">
        <v>1898</v>
      </c>
      <c r="H260" t="s">
        <v>1899</v>
      </c>
      <c r="I260" t="b">
        <v>1</v>
      </c>
      <c r="J260" t="b">
        <v>0</v>
      </c>
      <c r="K260" t="b">
        <v>0</v>
      </c>
      <c r="L260" t="b">
        <v>0</v>
      </c>
      <c r="M260" t="b">
        <v>0</v>
      </c>
      <c r="N260" t="b">
        <v>0</v>
      </c>
      <c r="O260" t="b">
        <v>0</v>
      </c>
    </row>
    <row r="261" spans="1:15" x14ac:dyDescent="0.35">
      <c r="A261" t="s">
        <v>6753</v>
      </c>
      <c r="B261" t="s">
        <v>6480</v>
      </c>
      <c r="C261">
        <v>2018</v>
      </c>
      <c r="D261" t="s">
        <v>373</v>
      </c>
      <c r="E261" t="s">
        <v>93</v>
      </c>
      <c r="F261" t="s">
        <v>1902</v>
      </c>
      <c r="G261" t="s">
        <v>1904</v>
      </c>
      <c r="H261" t="s">
        <v>1905</v>
      </c>
      <c r="I261" t="b">
        <v>0</v>
      </c>
      <c r="J261" t="b">
        <v>0</v>
      </c>
      <c r="K261" t="b">
        <v>0</v>
      </c>
      <c r="L261" t="b">
        <v>0</v>
      </c>
      <c r="M261" t="b">
        <v>0</v>
      </c>
      <c r="N261" t="b">
        <v>0</v>
      </c>
      <c r="O261" t="b">
        <v>0</v>
      </c>
    </row>
    <row r="262" spans="1:15" x14ac:dyDescent="0.35">
      <c r="A262" t="s">
        <v>19</v>
      </c>
      <c r="B262" t="s">
        <v>6494</v>
      </c>
      <c r="C262" t="s">
        <v>7567</v>
      </c>
      <c r="D262" t="s">
        <v>7567</v>
      </c>
      <c r="E262" t="s">
        <v>19</v>
      </c>
      <c r="F262" t="s">
        <v>1908</v>
      </c>
      <c r="G262" t="s">
        <v>7567</v>
      </c>
      <c r="H262" t="s">
        <v>1909</v>
      </c>
      <c r="I262" t="b">
        <v>0</v>
      </c>
      <c r="J262" t="b">
        <v>0</v>
      </c>
      <c r="K262" t="b">
        <v>0</v>
      </c>
      <c r="L262" t="b">
        <v>0</v>
      </c>
      <c r="M262" t="b">
        <v>0</v>
      </c>
      <c r="N262" t="b">
        <v>0</v>
      </c>
      <c r="O262" t="b">
        <v>0</v>
      </c>
    </row>
    <row r="263" spans="1:15" x14ac:dyDescent="0.35">
      <c r="A263" t="s">
        <v>6509</v>
      </c>
      <c r="B263" t="s">
        <v>6480</v>
      </c>
      <c r="C263">
        <v>2021</v>
      </c>
      <c r="D263" t="s">
        <v>1912</v>
      </c>
      <c r="E263" t="s">
        <v>181</v>
      </c>
      <c r="F263" t="s">
        <v>1911</v>
      </c>
      <c r="G263" t="s">
        <v>1915</v>
      </c>
      <c r="H263" t="s">
        <v>1916</v>
      </c>
      <c r="I263" t="b">
        <v>1</v>
      </c>
      <c r="J263" t="b">
        <v>0</v>
      </c>
      <c r="K263" t="b">
        <v>0</v>
      </c>
      <c r="L263" t="b">
        <v>0</v>
      </c>
      <c r="M263" t="b">
        <v>0</v>
      </c>
      <c r="N263" t="b">
        <v>0</v>
      </c>
      <c r="O263" t="b">
        <v>0</v>
      </c>
    </row>
    <row r="264" spans="1:15" x14ac:dyDescent="0.35">
      <c r="A264" t="s">
        <v>6755</v>
      </c>
      <c r="B264" t="s">
        <v>6480</v>
      </c>
      <c r="C264">
        <v>2018</v>
      </c>
      <c r="D264" t="s">
        <v>131</v>
      </c>
      <c r="E264" t="s">
        <v>13</v>
      </c>
      <c r="F264" t="s">
        <v>1942</v>
      </c>
      <c r="G264" t="s">
        <v>1944</v>
      </c>
      <c r="H264" t="s">
        <v>1945</v>
      </c>
      <c r="I264" t="b">
        <v>0</v>
      </c>
      <c r="J264" t="b">
        <v>0</v>
      </c>
      <c r="K264" t="b">
        <v>0</v>
      </c>
      <c r="L264" t="b">
        <v>0</v>
      </c>
      <c r="M264" t="b">
        <v>0</v>
      </c>
      <c r="N264" t="b">
        <v>0</v>
      </c>
      <c r="O264" t="b">
        <v>0</v>
      </c>
    </row>
    <row r="265" spans="1:15" x14ac:dyDescent="0.35">
      <c r="A265" t="s">
        <v>6757</v>
      </c>
      <c r="B265" t="s">
        <v>6480</v>
      </c>
      <c r="C265">
        <v>2016</v>
      </c>
      <c r="D265" t="s">
        <v>1988</v>
      </c>
      <c r="E265" t="s">
        <v>13</v>
      </c>
      <c r="F265" t="s">
        <v>1987</v>
      </c>
      <c r="G265" t="s">
        <v>1992</v>
      </c>
      <c r="H265" t="s">
        <v>1993</v>
      </c>
      <c r="I265" t="b">
        <v>1</v>
      </c>
      <c r="J265" t="b">
        <v>0</v>
      </c>
      <c r="K265" t="b">
        <v>0</v>
      </c>
      <c r="L265" t="b">
        <v>0</v>
      </c>
      <c r="M265" t="b">
        <v>1</v>
      </c>
      <c r="N265" t="b">
        <v>0</v>
      </c>
      <c r="O265" t="b">
        <v>0</v>
      </c>
    </row>
    <row r="266" spans="1:15" x14ac:dyDescent="0.35">
      <c r="A266" t="s">
        <v>6495</v>
      </c>
      <c r="B266" t="s">
        <v>6480</v>
      </c>
      <c r="C266">
        <v>2019</v>
      </c>
      <c r="D266" t="s">
        <v>2013</v>
      </c>
      <c r="E266" t="s">
        <v>2016</v>
      </c>
      <c r="F266" t="s">
        <v>2012</v>
      </c>
      <c r="G266" t="s">
        <v>2017</v>
      </c>
      <c r="H266" t="s">
        <v>2018</v>
      </c>
      <c r="I266" t="b">
        <v>0</v>
      </c>
      <c r="J266" t="b">
        <v>0</v>
      </c>
      <c r="K266" t="b">
        <v>0</v>
      </c>
      <c r="L266" t="b">
        <v>0</v>
      </c>
      <c r="M266" t="b">
        <v>0</v>
      </c>
      <c r="N266" t="b">
        <v>0</v>
      </c>
      <c r="O266" t="b">
        <v>0</v>
      </c>
    </row>
    <row r="267" spans="1:15" x14ac:dyDescent="0.35">
      <c r="A267" t="s">
        <v>6496</v>
      </c>
      <c r="B267" t="s">
        <v>6480</v>
      </c>
      <c r="C267">
        <v>2019</v>
      </c>
      <c r="D267" t="s">
        <v>373</v>
      </c>
      <c r="E267" t="s">
        <v>93</v>
      </c>
      <c r="F267" t="s">
        <v>2028</v>
      </c>
      <c r="G267" t="s">
        <v>2030</v>
      </c>
      <c r="H267" t="s">
        <v>2031</v>
      </c>
      <c r="I267" t="b">
        <v>0</v>
      </c>
      <c r="J267" t="b">
        <v>0</v>
      </c>
      <c r="K267" t="b">
        <v>0</v>
      </c>
      <c r="L267" t="b">
        <v>0</v>
      </c>
      <c r="M267" t="b">
        <v>0</v>
      </c>
      <c r="N267" t="b">
        <v>0</v>
      </c>
      <c r="O267" t="b">
        <v>0</v>
      </c>
    </row>
    <row r="268" spans="1:15" x14ac:dyDescent="0.35">
      <c r="A268" t="s">
        <v>6585</v>
      </c>
      <c r="B268" t="s">
        <v>6480</v>
      </c>
      <c r="C268">
        <v>2022</v>
      </c>
      <c r="D268" t="s">
        <v>402</v>
      </c>
      <c r="E268" t="s">
        <v>49</v>
      </c>
      <c r="F268" t="s">
        <v>2034</v>
      </c>
      <c r="G268" t="s">
        <v>2036</v>
      </c>
      <c r="H268" t="s">
        <v>2037</v>
      </c>
      <c r="I268" t="b">
        <v>0</v>
      </c>
      <c r="J268" t="b">
        <v>0</v>
      </c>
      <c r="K268" t="b">
        <v>0</v>
      </c>
      <c r="L268" t="b">
        <v>0</v>
      </c>
      <c r="M268" t="b">
        <v>0</v>
      </c>
      <c r="N268" t="b">
        <v>0</v>
      </c>
      <c r="O268" t="b">
        <v>0</v>
      </c>
    </row>
    <row r="269" spans="1:15" x14ac:dyDescent="0.35">
      <c r="A269" t="s">
        <v>6759</v>
      </c>
      <c r="B269" t="s">
        <v>6480</v>
      </c>
      <c r="C269">
        <v>2022</v>
      </c>
      <c r="D269" t="s">
        <v>614</v>
      </c>
      <c r="E269" t="s">
        <v>13</v>
      </c>
      <c r="F269" t="s">
        <v>2040</v>
      </c>
      <c r="G269" t="s">
        <v>2042</v>
      </c>
      <c r="H269" t="s">
        <v>2043</v>
      </c>
      <c r="I269" t="b">
        <v>0</v>
      </c>
      <c r="J269" t="b">
        <v>0</v>
      </c>
      <c r="K269" t="b">
        <v>0</v>
      </c>
      <c r="L269" t="b">
        <v>0</v>
      </c>
      <c r="M269" t="b">
        <v>0</v>
      </c>
      <c r="N269" t="b">
        <v>0</v>
      </c>
      <c r="O269" t="b">
        <v>0</v>
      </c>
    </row>
    <row r="270" spans="1:15" x14ac:dyDescent="0.35">
      <c r="A270" t="s">
        <v>6586</v>
      </c>
      <c r="B270" t="s">
        <v>6480</v>
      </c>
      <c r="C270">
        <v>2022</v>
      </c>
      <c r="D270" t="s">
        <v>696</v>
      </c>
      <c r="E270" t="s">
        <v>49</v>
      </c>
      <c r="F270" t="s">
        <v>2054</v>
      </c>
      <c r="G270" t="s">
        <v>2056</v>
      </c>
      <c r="H270" t="s">
        <v>2057</v>
      </c>
      <c r="I270" t="b">
        <v>0</v>
      </c>
      <c r="J270" t="b">
        <v>0</v>
      </c>
      <c r="K270" t="b">
        <v>0</v>
      </c>
      <c r="L270" t="b">
        <v>0</v>
      </c>
      <c r="M270" t="b">
        <v>0</v>
      </c>
      <c r="N270" t="b">
        <v>0</v>
      </c>
      <c r="O270" t="b">
        <v>0</v>
      </c>
    </row>
    <row r="271" spans="1:15" x14ac:dyDescent="0.35">
      <c r="A271" t="s">
        <v>6553</v>
      </c>
      <c r="B271" t="s">
        <v>6480</v>
      </c>
      <c r="C271">
        <v>2014</v>
      </c>
      <c r="D271" t="s">
        <v>187</v>
      </c>
      <c r="E271" t="s">
        <v>198</v>
      </c>
      <c r="F271" t="s">
        <v>2060</v>
      </c>
      <c r="G271" t="s">
        <v>7106</v>
      </c>
      <c r="H271" t="s">
        <v>2063</v>
      </c>
      <c r="I271" t="b">
        <v>0</v>
      </c>
      <c r="J271" t="b">
        <v>0</v>
      </c>
      <c r="K271" t="b">
        <v>0</v>
      </c>
      <c r="L271" t="b">
        <v>0</v>
      </c>
      <c r="M271" t="b">
        <v>0</v>
      </c>
      <c r="N271" t="b">
        <v>0</v>
      </c>
      <c r="O271" t="b">
        <v>0</v>
      </c>
    </row>
    <row r="272" spans="1:15" x14ac:dyDescent="0.35">
      <c r="A272" t="s">
        <v>6760</v>
      </c>
      <c r="B272" t="s">
        <v>6480</v>
      </c>
      <c r="C272">
        <v>2022</v>
      </c>
      <c r="D272" t="s">
        <v>187</v>
      </c>
      <c r="E272" t="s">
        <v>1252</v>
      </c>
      <c r="F272" t="s">
        <v>2078</v>
      </c>
      <c r="G272" t="s">
        <v>2080</v>
      </c>
      <c r="H272" t="s">
        <v>2081</v>
      </c>
      <c r="I272" t="b">
        <v>0</v>
      </c>
      <c r="J272" t="b">
        <v>0</v>
      </c>
      <c r="K272" t="b">
        <v>0</v>
      </c>
      <c r="L272" t="b">
        <v>0</v>
      </c>
      <c r="M272" t="b">
        <v>0</v>
      </c>
      <c r="N272" t="b">
        <v>0</v>
      </c>
      <c r="O272" t="b">
        <v>0</v>
      </c>
    </row>
    <row r="273" spans="1:15" x14ac:dyDescent="0.35">
      <c r="A273" t="s">
        <v>6761</v>
      </c>
      <c r="B273" t="s">
        <v>6480</v>
      </c>
      <c r="C273">
        <v>2023</v>
      </c>
      <c r="D273" t="s">
        <v>81</v>
      </c>
      <c r="E273" t="s">
        <v>1252</v>
      </c>
      <c r="F273" t="s">
        <v>2108</v>
      </c>
      <c r="G273" t="s">
        <v>2110</v>
      </c>
      <c r="H273" t="s">
        <v>2111</v>
      </c>
      <c r="I273" t="b">
        <v>0</v>
      </c>
      <c r="J273" t="b">
        <v>0</v>
      </c>
      <c r="K273" t="b">
        <v>0</v>
      </c>
      <c r="L273" t="b">
        <v>0</v>
      </c>
      <c r="M273" t="b">
        <v>0</v>
      </c>
      <c r="N273" t="b">
        <v>0</v>
      </c>
      <c r="O273" t="b">
        <v>0</v>
      </c>
    </row>
    <row r="274" spans="1:15" x14ac:dyDescent="0.35">
      <c r="A274" t="s">
        <v>6587</v>
      </c>
      <c r="B274" t="s">
        <v>6480</v>
      </c>
      <c r="C274">
        <v>2018</v>
      </c>
      <c r="D274" t="s">
        <v>1243</v>
      </c>
      <c r="E274" t="s">
        <v>198</v>
      </c>
      <c r="F274" t="s">
        <v>2114</v>
      </c>
      <c r="G274" t="s">
        <v>7107</v>
      </c>
      <c r="H274" t="s">
        <v>2117</v>
      </c>
      <c r="I274" t="b">
        <v>0</v>
      </c>
      <c r="J274" t="b">
        <v>0</v>
      </c>
      <c r="K274" t="b">
        <v>0</v>
      </c>
      <c r="L274" t="b">
        <v>0</v>
      </c>
      <c r="M274" t="b">
        <v>0</v>
      </c>
      <c r="N274" t="b">
        <v>0</v>
      </c>
      <c r="O274" t="b">
        <v>0</v>
      </c>
    </row>
    <row r="275" spans="1:15" x14ac:dyDescent="0.35">
      <c r="A275" t="s">
        <v>6762</v>
      </c>
      <c r="B275" t="s">
        <v>6480</v>
      </c>
      <c r="C275">
        <v>2023</v>
      </c>
      <c r="D275" t="s">
        <v>2121</v>
      </c>
      <c r="E275" t="s">
        <v>93</v>
      </c>
      <c r="F275" t="s">
        <v>2120</v>
      </c>
      <c r="G275" t="s">
        <v>2124</v>
      </c>
      <c r="H275" t="s">
        <v>2125</v>
      </c>
      <c r="I275" t="b">
        <v>0</v>
      </c>
      <c r="J275" t="b">
        <v>0</v>
      </c>
      <c r="K275" t="b">
        <v>0</v>
      </c>
      <c r="L275" t="b">
        <v>0</v>
      </c>
      <c r="M275" t="b">
        <v>0</v>
      </c>
      <c r="N275" t="b">
        <v>0</v>
      </c>
      <c r="O275" t="b">
        <v>0</v>
      </c>
    </row>
    <row r="276" spans="1:15" x14ac:dyDescent="0.35">
      <c r="A276" t="s">
        <v>6763</v>
      </c>
      <c r="B276" t="s">
        <v>6480</v>
      </c>
      <c r="C276">
        <v>2021</v>
      </c>
      <c r="D276" t="s">
        <v>2137</v>
      </c>
      <c r="E276" t="s">
        <v>198</v>
      </c>
      <c r="F276" t="s">
        <v>2136</v>
      </c>
      <c r="G276" t="s">
        <v>2140</v>
      </c>
      <c r="H276" t="s">
        <v>7567</v>
      </c>
      <c r="I276" t="b">
        <v>0</v>
      </c>
      <c r="J276" t="b">
        <v>0</v>
      </c>
      <c r="K276" t="b">
        <v>0</v>
      </c>
      <c r="L276" t="b">
        <v>0</v>
      </c>
      <c r="M276" t="b">
        <v>0</v>
      </c>
      <c r="N276" t="b">
        <v>0</v>
      </c>
      <c r="O276" t="b">
        <v>0</v>
      </c>
    </row>
    <row r="277" spans="1:15" x14ac:dyDescent="0.35">
      <c r="A277" t="s">
        <v>6764</v>
      </c>
      <c r="B277" t="s">
        <v>6480</v>
      </c>
      <c r="C277">
        <v>2016</v>
      </c>
      <c r="D277" t="s">
        <v>131</v>
      </c>
      <c r="E277" t="s">
        <v>13</v>
      </c>
      <c r="F277" t="s">
        <v>2143</v>
      </c>
      <c r="G277" t="s">
        <v>2146</v>
      </c>
      <c r="H277" t="s">
        <v>2147</v>
      </c>
      <c r="I277" t="b">
        <v>0</v>
      </c>
      <c r="J277" t="b">
        <v>0</v>
      </c>
      <c r="K277" t="b">
        <v>0</v>
      </c>
      <c r="L277" t="b">
        <v>0</v>
      </c>
      <c r="M277" t="b">
        <v>1</v>
      </c>
      <c r="N277" t="b">
        <v>0</v>
      </c>
      <c r="O277" t="b">
        <v>0</v>
      </c>
    </row>
    <row r="278" spans="1:15" x14ac:dyDescent="0.35">
      <c r="A278" t="s">
        <v>6766</v>
      </c>
      <c r="B278" t="s">
        <v>6480</v>
      </c>
      <c r="C278">
        <v>2021</v>
      </c>
      <c r="D278" t="s">
        <v>1058</v>
      </c>
      <c r="E278" t="s">
        <v>19</v>
      </c>
      <c r="F278" t="s">
        <v>2171</v>
      </c>
      <c r="G278" t="s">
        <v>2174</v>
      </c>
      <c r="H278" t="s">
        <v>2175</v>
      </c>
      <c r="I278" t="b">
        <v>1</v>
      </c>
      <c r="J278" t="b">
        <v>0</v>
      </c>
      <c r="K278" t="b">
        <v>0</v>
      </c>
      <c r="L278" t="b">
        <v>0</v>
      </c>
      <c r="M278" t="b">
        <v>0</v>
      </c>
      <c r="N278" t="b">
        <v>0</v>
      </c>
      <c r="O278" t="b">
        <v>0</v>
      </c>
    </row>
    <row r="279" spans="1:15" x14ac:dyDescent="0.35">
      <c r="A279" t="s">
        <v>6589</v>
      </c>
      <c r="B279" t="s">
        <v>6480</v>
      </c>
      <c r="C279">
        <v>2014</v>
      </c>
      <c r="D279" t="s">
        <v>187</v>
      </c>
      <c r="E279" t="s">
        <v>198</v>
      </c>
      <c r="F279" t="s">
        <v>2199</v>
      </c>
      <c r="G279" t="s">
        <v>2201</v>
      </c>
      <c r="H279" t="s">
        <v>2202</v>
      </c>
      <c r="I279" t="b">
        <v>0</v>
      </c>
      <c r="J279" t="b">
        <v>0</v>
      </c>
      <c r="K279" t="b">
        <v>0</v>
      </c>
      <c r="L279" t="b">
        <v>0</v>
      </c>
      <c r="M279" t="b">
        <v>0</v>
      </c>
      <c r="N279" t="b">
        <v>0</v>
      </c>
      <c r="O279" t="b">
        <v>0</v>
      </c>
    </row>
    <row r="280" spans="1:15" x14ac:dyDescent="0.35">
      <c r="A280" t="s">
        <v>6768</v>
      </c>
      <c r="B280" t="s">
        <v>6480</v>
      </c>
      <c r="C280">
        <v>2020</v>
      </c>
      <c r="D280" t="s">
        <v>2206</v>
      </c>
      <c r="E280" t="s">
        <v>198</v>
      </c>
      <c r="F280" t="s">
        <v>2205</v>
      </c>
      <c r="G280" t="s">
        <v>2209</v>
      </c>
      <c r="H280" t="s">
        <v>2210</v>
      </c>
      <c r="I280" t="b">
        <v>0</v>
      </c>
      <c r="J280" t="b">
        <v>1</v>
      </c>
      <c r="K280" t="b">
        <v>0</v>
      </c>
      <c r="L280" t="b">
        <v>0</v>
      </c>
      <c r="M280" t="b">
        <v>0</v>
      </c>
      <c r="N280" t="b">
        <v>0</v>
      </c>
      <c r="O280" t="b">
        <v>0</v>
      </c>
    </row>
    <row r="281" spans="1:15" x14ac:dyDescent="0.35">
      <c r="A281" t="s">
        <v>6769</v>
      </c>
      <c r="B281" t="s">
        <v>6480</v>
      </c>
      <c r="C281">
        <v>2017</v>
      </c>
      <c r="D281" t="s">
        <v>1586</v>
      </c>
      <c r="E281" t="s">
        <v>1030</v>
      </c>
      <c r="F281" t="s">
        <v>2213</v>
      </c>
      <c r="G281" t="s">
        <v>2215</v>
      </c>
      <c r="H281" t="s">
        <v>2216</v>
      </c>
      <c r="I281" t="b">
        <v>0</v>
      </c>
      <c r="J281" t="b">
        <v>1</v>
      </c>
      <c r="K281" t="b">
        <v>0</v>
      </c>
      <c r="L281" t="b">
        <v>0</v>
      </c>
      <c r="M281" t="b">
        <v>0</v>
      </c>
      <c r="N281" t="b">
        <v>1</v>
      </c>
      <c r="O281" t="b">
        <v>0</v>
      </c>
    </row>
    <row r="282" spans="1:15" x14ac:dyDescent="0.35">
      <c r="A282" t="s">
        <v>6539</v>
      </c>
      <c r="B282" t="s">
        <v>6480</v>
      </c>
      <c r="C282">
        <v>2023</v>
      </c>
      <c r="D282" t="s">
        <v>2220</v>
      </c>
      <c r="E282" t="s">
        <v>1030</v>
      </c>
      <c r="F282" t="s">
        <v>2219</v>
      </c>
      <c r="G282" t="s">
        <v>2223</v>
      </c>
      <c r="H282" t="s">
        <v>2224</v>
      </c>
      <c r="I282" t="b">
        <v>0</v>
      </c>
      <c r="J282" t="b">
        <v>0</v>
      </c>
      <c r="K282" t="b">
        <v>0</v>
      </c>
      <c r="L282" t="b">
        <v>0</v>
      </c>
      <c r="M282" t="b">
        <v>0</v>
      </c>
      <c r="N282" t="b">
        <v>0</v>
      </c>
      <c r="O282" t="b">
        <v>0</v>
      </c>
    </row>
    <row r="283" spans="1:15" x14ac:dyDescent="0.35">
      <c r="A283" t="s">
        <v>6590</v>
      </c>
      <c r="B283" t="s">
        <v>6480</v>
      </c>
      <c r="C283">
        <v>2018</v>
      </c>
      <c r="D283" t="s">
        <v>2228</v>
      </c>
      <c r="E283" t="s">
        <v>19</v>
      </c>
      <c r="F283" t="s">
        <v>2227</v>
      </c>
      <c r="G283" t="s">
        <v>2231</v>
      </c>
      <c r="H283" t="s">
        <v>2232</v>
      </c>
      <c r="I283" t="b">
        <v>1</v>
      </c>
      <c r="J283" t="b">
        <v>0</v>
      </c>
      <c r="K283" t="b">
        <v>0</v>
      </c>
      <c r="L283" t="b">
        <v>0</v>
      </c>
      <c r="M283" t="b">
        <v>0</v>
      </c>
      <c r="N283" t="b">
        <v>0</v>
      </c>
      <c r="O283" t="b">
        <v>0</v>
      </c>
    </row>
    <row r="284" spans="1:15" x14ac:dyDescent="0.35">
      <c r="A284" t="s">
        <v>6770</v>
      </c>
      <c r="B284" t="s">
        <v>6480</v>
      </c>
      <c r="C284">
        <v>2014</v>
      </c>
      <c r="D284" t="s">
        <v>696</v>
      </c>
      <c r="E284" t="s">
        <v>278</v>
      </c>
      <c r="F284" t="s">
        <v>2243</v>
      </c>
      <c r="G284" t="s">
        <v>2245</v>
      </c>
      <c r="H284" t="s">
        <v>2246</v>
      </c>
      <c r="I284" t="b">
        <v>0</v>
      </c>
      <c r="J284" t="b">
        <v>0</v>
      </c>
      <c r="K284" t="b">
        <v>0</v>
      </c>
      <c r="L284" t="b">
        <v>0</v>
      </c>
      <c r="M284" t="b">
        <v>0</v>
      </c>
      <c r="N284" t="b">
        <v>0</v>
      </c>
      <c r="O284" t="b">
        <v>0</v>
      </c>
    </row>
    <row r="285" spans="1:15" x14ac:dyDescent="0.35">
      <c r="A285" t="s">
        <v>6771</v>
      </c>
      <c r="B285" t="s">
        <v>6480</v>
      </c>
      <c r="C285">
        <v>2018</v>
      </c>
      <c r="D285" t="s">
        <v>373</v>
      </c>
      <c r="E285" t="s">
        <v>93</v>
      </c>
      <c r="F285" t="s">
        <v>2249</v>
      </c>
      <c r="G285" t="s">
        <v>7108</v>
      </c>
      <c r="H285" t="s">
        <v>2252</v>
      </c>
      <c r="I285" t="b">
        <v>0</v>
      </c>
      <c r="J285" t="b">
        <v>0</v>
      </c>
      <c r="K285" t="b">
        <v>0</v>
      </c>
      <c r="L285" t="b">
        <v>0</v>
      </c>
      <c r="M285" t="b">
        <v>0</v>
      </c>
      <c r="N285" t="b">
        <v>0</v>
      </c>
      <c r="O285" t="b">
        <v>0</v>
      </c>
    </row>
    <row r="286" spans="1:15" x14ac:dyDescent="0.35">
      <c r="A286" t="s">
        <v>6773</v>
      </c>
      <c r="B286" t="s">
        <v>6480</v>
      </c>
      <c r="C286">
        <v>2018</v>
      </c>
      <c r="D286" t="s">
        <v>567</v>
      </c>
      <c r="E286" t="s">
        <v>278</v>
      </c>
      <c r="F286" t="s">
        <v>2283</v>
      </c>
      <c r="G286" t="s">
        <v>7109</v>
      </c>
      <c r="H286" t="s">
        <v>2287</v>
      </c>
      <c r="I286" t="b">
        <v>0</v>
      </c>
      <c r="J286" t="b">
        <v>0</v>
      </c>
      <c r="K286" t="b">
        <v>0</v>
      </c>
      <c r="L286" t="b">
        <v>0</v>
      </c>
      <c r="M286" t="b">
        <v>0</v>
      </c>
      <c r="N286" t="b">
        <v>0</v>
      </c>
      <c r="O286" t="b">
        <v>0</v>
      </c>
    </row>
    <row r="287" spans="1:15" x14ac:dyDescent="0.35">
      <c r="A287" t="s">
        <v>6591</v>
      </c>
      <c r="B287" t="s">
        <v>6480</v>
      </c>
      <c r="C287">
        <v>2020</v>
      </c>
      <c r="D287" t="s">
        <v>55</v>
      </c>
      <c r="E287" t="s">
        <v>278</v>
      </c>
      <c r="F287" t="s">
        <v>2325</v>
      </c>
      <c r="G287" t="s">
        <v>2327</v>
      </c>
      <c r="H287" t="s">
        <v>2328</v>
      </c>
      <c r="I287" t="b">
        <v>0</v>
      </c>
      <c r="J287" t="b">
        <v>0</v>
      </c>
      <c r="K287" t="b">
        <v>0</v>
      </c>
      <c r="L287" t="b">
        <v>0</v>
      </c>
      <c r="M287" t="b">
        <v>0</v>
      </c>
      <c r="N287" t="b">
        <v>1</v>
      </c>
      <c r="O287" t="b">
        <v>1</v>
      </c>
    </row>
    <row r="288" spans="1:15" x14ac:dyDescent="0.35">
      <c r="A288" t="s">
        <v>6775</v>
      </c>
      <c r="B288" t="s">
        <v>6480</v>
      </c>
      <c r="C288">
        <v>2019</v>
      </c>
      <c r="D288" t="s">
        <v>2346</v>
      </c>
      <c r="E288" t="s">
        <v>49</v>
      </c>
      <c r="F288" t="s">
        <v>2345</v>
      </c>
      <c r="G288" t="s">
        <v>7110</v>
      </c>
      <c r="H288" t="s">
        <v>2351</v>
      </c>
      <c r="I288" t="b">
        <v>0</v>
      </c>
      <c r="J288" t="b">
        <v>0</v>
      </c>
      <c r="K288" t="b">
        <v>0</v>
      </c>
      <c r="L288" t="b">
        <v>0</v>
      </c>
      <c r="M288" t="b">
        <v>0</v>
      </c>
      <c r="N288" t="b">
        <v>0</v>
      </c>
      <c r="O288" t="b">
        <v>0</v>
      </c>
    </row>
    <row r="289" spans="1:15" x14ac:dyDescent="0.35">
      <c r="A289" t="s">
        <v>6776</v>
      </c>
      <c r="B289" t="s">
        <v>6480</v>
      </c>
      <c r="C289">
        <v>2018</v>
      </c>
      <c r="D289" t="s">
        <v>1866</v>
      </c>
      <c r="E289" t="s">
        <v>382</v>
      </c>
      <c r="F289" t="s">
        <v>2362</v>
      </c>
      <c r="G289" t="s">
        <v>2364</v>
      </c>
      <c r="H289" t="s">
        <v>7567</v>
      </c>
      <c r="I289" t="b">
        <v>0</v>
      </c>
      <c r="J289" t="b">
        <v>0</v>
      </c>
      <c r="K289" t="b">
        <v>0</v>
      </c>
      <c r="L289" t="b">
        <v>0</v>
      </c>
      <c r="M289" t="b">
        <v>0</v>
      </c>
      <c r="N289" t="b">
        <v>0</v>
      </c>
      <c r="O289" t="b">
        <v>0</v>
      </c>
    </row>
    <row r="290" spans="1:15" x14ac:dyDescent="0.35">
      <c r="A290" t="s">
        <v>6777</v>
      </c>
      <c r="B290" t="s">
        <v>6480</v>
      </c>
      <c r="C290">
        <v>2015</v>
      </c>
      <c r="D290" t="s">
        <v>2375</v>
      </c>
      <c r="E290" t="s">
        <v>13</v>
      </c>
      <c r="F290" t="s">
        <v>2374</v>
      </c>
      <c r="G290" t="s">
        <v>2378</v>
      </c>
      <c r="H290" t="s">
        <v>2379</v>
      </c>
      <c r="I290" t="b">
        <v>0</v>
      </c>
      <c r="J290" t="b">
        <v>0</v>
      </c>
      <c r="K290" t="b">
        <v>0</v>
      </c>
      <c r="L290" t="b">
        <v>0</v>
      </c>
      <c r="M290" t="b">
        <v>0</v>
      </c>
      <c r="N290" t="b">
        <v>0</v>
      </c>
      <c r="O290" t="b">
        <v>0</v>
      </c>
    </row>
    <row r="291" spans="1:15" x14ac:dyDescent="0.35">
      <c r="A291" t="s">
        <v>6778</v>
      </c>
      <c r="B291" t="s">
        <v>6480</v>
      </c>
      <c r="C291">
        <v>2022</v>
      </c>
      <c r="D291" t="s">
        <v>365</v>
      </c>
      <c r="E291" t="s">
        <v>382</v>
      </c>
      <c r="F291" t="s">
        <v>2388</v>
      </c>
      <c r="G291" t="s">
        <v>2390</v>
      </c>
      <c r="H291" t="s">
        <v>2391</v>
      </c>
      <c r="I291" t="b">
        <v>0</v>
      </c>
      <c r="J291" t="b">
        <v>1</v>
      </c>
      <c r="K291" t="b">
        <v>0</v>
      </c>
      <c r="L291" t="b">
        <v>0</v>
      </c>
      <c r="M291" t="b">
        <v>0</v>
      </c>
      <c r="N291" t="b">
        <v>0</v>
      </c>
      <c r="O291" t="b">
        <v>0</v>
      </c>
    </row>
    <row r="292" spans="1:15" x14ac:dyDescent="0.35">
      <c r="A292" t="s">
        <v>6779</v>
      </c>
      <c r="B292" t="s">
        <v>6480</v>
      </c>
      <c r="C292">
        <v>2015</v>
      </c>
      <c r="D292" t="s">
        <v>2401</v>
      </c>
      <c r="E292" t="s">
        <v>93</v>
      </c>
      <c r="F292" t="s">
        <v>2400</v>
      </c>
      <c r="G292" t="s">
        <v>7111</v>
      </c>
      <c r="H292" t="s">
        <v>2405</v>
      </c>
      <c r="I292" t="b">
        <v>0</v>
      </c>
      <c r="J292" t="b">
        <v>0</v>
      </c>
      <c r="K292" t="b">
        <v>0</v>
      </c>
      <c r="L292" t="b">
        <v>0</v>
      </c>
      <c r="M292" t="b">
        <v>0</v>
      </c>
      <c r="N292" t="b">
        <v>1</v>
      </c>
      <c r="O292" t="b">
        <v>1</v>
      </c>
    </row>
    <row r="293" spans="1:15" x14ac:dyDescent="0.35">
      <c r="A293" t="s">
        <v>6780</v>
      </c>
      <c r="B293" t="s">
        <v>6480</v>
      </c>
      <c r="C293">
        <v>2015</v>
      </c>
      <c r="D293" t="s">
        <v>567</v>
      </c>
      <c r="E293" t="s">
        <v>278</v>
      </c>
      <c r="F293" t="s">
        <v>2408</v>
      </c>
      <c r="G293" t="s">
        <v>2410</v>
      </c>
      <c r="H293" t="s">
        <v>2411</v>
      </c>
      <c r="I293" t="b">
        <v>0</v>
      </c>
      <c r="J293" t="b">
        <v>0</v>
      </c>
      <c r="K293" t="b">
        <v>0</v>
      </c>
      <c r="L293" t="b">
        <v>0</v>
      </c>
      <c r="M293" t="b">
        <v>0</v>
      </c>
      <c r="N293" t="b">
        <v>0</v>
      </c>
      <c r="O293" t="b">
        <v>0</v>
      </c>
    </row>
    <row r="294" spans="1:15" x14ac:dyDescent="0.35">
      <c r="A294" t="s">
        <v>6781</v>
      </c>
      <c r="B294" t="s">
        <v>6480</v>
      </c>
      <c r="C294">
        <v>2020</v>
      </c>
      <c r="D294" t="s">
        <v>1139</v>
      </c>
      <c r="E294" t="s">
        <v>93</v>
      </c>
      <c r="F294" t="s">
        <v>2414</v>
      </c>
      <c r="G294" t="s">
        <v>2416</v>
      </c>
      <c r="H294" t="s">
        <v>2417</v>
      </c>
      <c r="I294" t="b">
        <v>1</v>
      </c>
      <c r="J294" t="b">
        <v>0</v>
      </c>
      <c r="K294" t="b">
        <v>0</v>
      </c>
      <c r="L294" t="b">
        <v>0</v>
      </c>
      <c r="M294" t="b">
        <v>0</v>
      </c>
      <c r="N294" t="b">
        <v>0</v>
      </c>
      <c r="O294" t="b">
        <v>0</v>
      </c>
    </row>
    <row r="295" spans="1:15" x14ac:dyDescent="0.35">
      <c r="A295" t="s">
        <v>6782</v>
      </c>
      <c r="B295" t="s">
        <v>6669</v>
      </c>
      <c r="C295">
        <v>2023</v>
      </c>
      <c r="D295" t="s">
        <v>7567</v>
      </c>
      <c r="E295" t="s">
        <v>278</v>
      </c>
      <c r="F295" t="s">
        <v>2427</v>
      </c>
      <c r="G295" t="s">
        <v>7567</v>
      </c>
      <c r="H295" t="s">
        <v>2428</v>
      </c>
      <c r="I295" t="b">
        <v>0</v>
      </c>
      <c r="J295" t="b">
        <v>0</v>
      </c>
      <c r="K295" t="b">
        <v>0</v>
      </c>
      <c r="L295" t="b">
        <v>0</v>
      </c>
      <c r="M295" t="b">
        <v>0</v>
      </c>
      <c r="N295" t="b">
        <v>0</v>
      </c>
      <c r="O295" t="b">
        <v>1</v>
      </c>
    </row>
    <row r="296" spans="1:15" x14ac:dyDescent="0.35">
      <c r="A296" t="s">
        <v>6555</v>
      </c>
      <c r="B296" t="s">
        <v>6480</v>
      </c>
      <c r="C296">
        <v>2023</v>
      </c>
      <c r="D296" t="s">
        <v>2430</v>
      </c>
      <c r="E296" t="s">
        <v>49</v>
      </c>
      <c r="F296" t="s">
        <v>2429</v>
      </c>
      <c r="G296" t="s">
        <v>2433</v>
      </c>
      <c r="H296" t="s">
        <v>2434</v>
      </c>
      <c r="I296" t="b">
        <v>0</v>
      </c>
      <c r="J296" t="b">
        <v>0</v>
      </c>
      <c r="K296" t="b">
        <v>0</v>
      </c>
      <c r="L296" t="b">
        <v>0</v>
      </c>
      <c r="M296" t="b">
        <v>0</v>
      </c>
      <c r="N296" t="b">
        <v>0</v>
      </c>
      <c r="O296" t="b">
        <v>0</v>
      </c>
    </row>
    <row r="297" spans="1:15" x14ac:dyDescent="0.35">
      <c r="A297" t="s">
        <v>6783</v>
      </c>
      <c r="B297" t="s">
        <v>6480</v>
      </c>
      <c r="C297">
        <v>2021</v>
      </c>
      <c r="D297" t="s">
        <v>258</v>
      </c>
      <c r="E297" t="s">
        <v>181</v>
      </c>
      <c r="F297" t="s">
        <v>2437</v>
      </c>
      <c r="G297" t="s">
        <v>2440</v>
      </c>
      <c r="H297" t="s">
        <v>2441</v>
      </c>
      <c r="I297" t="b">
        <v>0</v>
      </c>
      <c r="J297" t="b">
        <v>0</v>
      </c>
      <c r="K297" t="b">
        <v>0</v>
      </c>
      <c r="L297" t="b">
        <v>0</v>
      </c>
      <c r="M297" t="b">
        <v>0</v>
      </c>
      <c r="N297" t="b">
        <v>0</v>
      </c>
      <c r="O297" t="b">
        <v>1</v>
      </c>
    </row>
    <row r="298" spans="1:15" x14ac:dyDescent="0.35">
      <c r="A298" t="s">
        <v>6787</v>
      </c>
      <c r="B298" t="s">
        <v>6480</v>
      </c>
      <c r="C298">
        <v>2022</v>
      </c>
      <c r="D298" t="s">
        <v>187</v>
      </c>
      <c r="E298" t="s">
        <v>278</v>
      </c>
      <c r="F298" t="s">
        <v>2508</v>
      </c>
      <c r="G298" t="s">
        <v>2511</v>
      </c>
      <c r="H298" t="s">
        <v>2512</v>
      </c>
      <c r="I298" t="b">
        <v>0</v>
      </c>
      <c r="J298" t="b">
        <v>0</v>
      </c>
      <c r="K298" t="b">
        <v>0</v>
      </c>
      <c r="L298" t="b">
        <v>0</v>
      </c>
      <c r="M298" t="b">
        <v>0</v>
      </c>
      <c r="N298" t="b">
        <v>0</v>
      </c>
      <c r="O298" t="b">
        <v>1</v>
      </c>
    </row>
    <row r="299" spans="1:15" x14ac:dyDescent="0.35">
      <c r="A299" t="s">
        <v>6789</v>
      </c>
      <c r="B299" t="s">
        <v>6480</v>
      </c>
      <c r="C299">
        <v>2021</v>
      </c>
      <c r="D299" t="s">
        <v>1228</v>
      </c>
      <c r="E299" t="s">
        <v>13</v>
      </c>
      <c r="F299" t="s">
        <v>2535</v>
      </c>
      <c r="G299" t="s">
        <v>2538</v>
      </c>
      <c r="H299" t="s">
        <v>2539</v>
      </c>
      <c r="I299" t="b">
        <v>0</v>
      </c>
      <c r="J299" t="b">
        <v>0</v>
      </c>
      <c r="K299" t="b">
        <v>0</v>
      </c>
      <c r="L299" t="b">
        <v>0</v>
      </c>
      <c r="M299" t="b">
        <v>0</v>
      </c>
      <c r="N299" t="b">
        <v>0</v>
      </c>
      <c r="O299" t="b">
        <v>0</v>
      </c>
    </row>
    <row r="300" spans="1:15" x14ac:dyDescent="0.35">
      <c r="A300" t="s">
        <v>6792</v>
      </c>
      <c r="B300" t="s">
        <v>6480</v>
      </c>
      <c r="C300">
        <v>2022</v>
      </c>
      <c r="D300" t="s">
        <v>726</v>
      </c>
      <c r="E300" t="s">
        <v>93</v>
      </c>
      <c r="F300" t="s">
        <v>2558</v>
      </c>
      <c r="G300" t="s">
        <v>2561</v>
      </c>
      <c r="H300" t="s">
        <v>2562</v>
      </c>
      <c r="I300" t="b">
        <v>1</v>
      </c>
      <c r="J300" t="b">
        <v>0</v>
      </c>
      <c r="K300" t="b">
        <v>0</v>
      </c>
      <c r="L300" t="b">
        <v>0</v>
      </c>
      <c r="M300" t="b">
        <v>0</v>
      </c>
      <c r="N300" t="b">
        <v>0</v>
      </c>
      <c r="O300" t="b">
        <v>0</v>
      </c>
    </row>
    <row r="301" spans="1:15" x14ac:dyDescent="0.35">
      <c r="A301" t="s">
        <v>6489</v>
      </c>
      <c r="B301" t="s">
        <v>6480</v>
      </c>
      <c r="C301">
        <v>2020</v>
      </c>
      <c r="D301" t="s">
        <v>187</v>
      </c>
      <c r="E301" t="s">
        <v>278</v>
      </c>
      <c r="F301" t="s">
        <v>2575</v>
      </c>
      <c r="G301" t="s">
        <v>2578</v>
      </c>
      <c r="H301" t="s">
        <v>2579</v>
      </c>
      <c r="I301" t="b">
        <v>0</v>
      </c>
      <c r="J301" t="b">
        <v>0</v>
      </c>
      <c r="K301" t="b">
        <v>0</v>
      </c>
      <c r="L301" t="b">
        <v>0</v>
      </c>
      <c r="M301" t="b">
        <v>0</v>
      </c>
      <c r="N301" t="b">
        <v>0</v>
      </c>
      <c r="O301" t="b">
        <v>0</v>
      </c>
    </row>
    <row r="302" spans="1:15" x14ac:dyDescent="0.35">
      <c r="A302" t="s">
        <v>6794</v>
      </c>
      <c r="B302" t="s">
        <v>6480</v>
      </c>
      <c r="C302">
        <v>2021</v>
      </c>
      <c r="D302" t="s">
        <v>2586</v>
      </c>
      <c r="E302" t="s">
        <v>198</v>
      </c>
      <c r="F302" t="s">
        <v>2585</v>
      </c>
      <c r="G302" t="s">
        <v>2589</v>
      </c>
      <c r="H302" t="s">
        <v>7567</v>
      </c>
      <c r="I302" t="b">
        <v>0</v>
      </c>
      <c r="J302" t="b">
        <v>0</v>
      </c>
      <c r="K302" t="b">
        <v>0</v>
      </c>
      <c r="L302" t="b">
        <v>0</v>
      </c>
      <c r="M302" t="b">
        <v>0</v>
      </c>
      <c r="N302" t="b">
        <v>0</v>
      </c>
      <c r="O302" t="b">
        <v>0</v>
      </c>
    </row>
    <row r="303" spans="1:15" x14ac:dyDescent="0.35">
      <c r="A303" t="s">
        <v>6795</v>
      </c>
      <c r="B303" t="s">
        <v>6480</v>
      </c>
      <c r="C303">
        <v>2019</v>
      </c>
      <c r="D303" t="s">
        <v>339</v>
      </c>
      <c r="E303" t="s">
        <v>342</v>
      </c>
      <c r="F303" t="s">
        <v>2592</v>
      </c>
      <c r="G303" t="s">
        <v>2594</v>
      </c>
      <c r="H303" t="s">
        <v>2595</v>
      </c>
      <c r="I303" t="b">
        <v>0</v>
      </c>
      <c r="J303" t="b">
        <v>0</v>
      </c>
      <c r="K303" t="b">
        <v>0</v>
      </c>
      <c r="L303" t="b">
        <v>0</v>
      </c>
      <c r="M303" t="b">
        <v>0</v>
      </c>
      <c r="N303" t="b">
        <v>0</v>
      </c>
      <c r="O303" t="b">
        <v>0</v>
      </c>
    </row>
    <row r="304" spans="1:15" x14ac:dyDescent="0.35">
      <c r="A304" t="s">
        <v>6796</v>
      </c>
      <c r="B304" t="s">
        <v>6480</v>
      </c>
      <c r="C304">
        <v>2014</v>
      </c>
      <c r="D304" t="s">
        <v>339</v>
      </c>
      <c r="E304" t="s">
        <v>342</v>
      </c>
      <c r="F304" t="s">
        <v>2598</v>
      </c>
      <c r="G304" t="s">
        <v>2599</v>
      </c>
      <c r="H304" t="s">
        <v>2600</v>
      </c>
      <c r="I304" t="b">
        <v>0</v>
      </c>
      <c r="J304" t="b">
        <v>0</v>
      </c>
      <c r="K304" t="b">
        <v>0</v>
      </c>
      <c r="L304" t="b">
        <v>0</v>
      </c>
      <c r="M304" t="b">
        <v>0</v>
      </c>
      <c r="N304" t="b">
        <v>0</v>
      </c>
      <c r="O304" t="b">
        <v>0</v>
      </c>
    </row>
    <row r="305" spans="1:15" x14ac:dyDescent="0.35">
      <c r="A305" t="s">
        <v>6797</v>
      </c>
      <c r="B305" t="s">
        <v>6480</v>
      </c>
      <c r="C305">
        <v>2021</v>
      </c>
      <c r="D305" t="s">
        <v>2610</v>
      </c>
      <c r="E305" t="s">
        <v>198</v>
      </c>
      <c r="F305" t="s">
        <v>2609</v>
      </c>
      <c r="G305" t="s">
        <v>2613</v>
      </c>
      <c r="H305" t="s">
        <v>2614</v>
      </c>
      <c r="I305" t="b">
        <v>0</v>
      </c>
      <c r="J305" t="b">
        <v>0</v>
      </c>
      <c r="K305" t="b">
        <v>0</v>
      </c>
      <c r="L305" t="b">
        <v>0</v>
      </c>
      <c r="M305" t="b">
        <v>0</v>
      </c>
      <c r="N305" t="b">
        <v>0</v>
      </c>
      <c r="O305" t="b">
        <v>0</v>
      </c>
    </row>
    <row r="306" spans="1:15" x14ac:dyDescent="0.35">
      <c r="A306" t="s">
        <v>6798</v>
      </c>
      <c r="B306" t="s">
        <v>6480</v>
      </c>
      <c r="C306">
        <v>2022</v>
      </c>
      <c r="D306" t="s">
        <v>81</v>
      </c>
      <c r="E306" t="s">
        <v>19</v>
      </c>
      <c r="F306" t="s">
        <v>2617</v>
      </c>
      <c r="G306" t="s">
        <v>2620</v>
      </c>
      <c r="H306" t="s">
        <v>2621</v>
      </c>
      <c r="I306" t="b">
        <v>1</v>
      </c>
      <c r="J306" t="b">
        <v>0</v>
      </c>
      <c r="K306" t="b">
        <v>0</v>
      </c>
      <c r="L306" t="b">
        <v>0</v>
      </c>
      <c r="M306" t="b">
        <v>0</v>
      </c>
      <c r="N306" t="b">
        <v>0</v>
      </c>
      <c r="O306" t="b">
        <v>0</v>
      </c>
    </row>
    <row r="307" spans="1:15" x14ac:dyDescent="0.35">
      <c r="A307" t="s">
        <v>6800</v>
      </c>
      <c r="B307" t="s">
        <v>6480</v>
      </c>
      <c r="C307">
        <v>2021</v>
      </c>
      <c r="D307" t="s">
        <v>505</v>
      </c>
      <c r="E307" t="s">
        <v>1030</v>
      </c>
      <c r="F307" t="s">
        <v>2646</v>
      </c>
      <c r="G307" t="s">
        <v>2649</v>
      </c>
      <c r="H307" t="s">
        <v>7567</v>
      </c>
      <c r="I307" t="b">
        <v>0</v>
      </c>
      <c r="J307" t="b">
        <v>0</v>
      </c>
      <c r="K307" t="b">
        <v>0</v>
      </c>
      <c r="L307" t="b">
        <v>0</v>
      </c>
      <c r="M307" t="b">
        <v>0</v>
      </c>
      <c r="N307" t="b">
        <v>1</v>
      </c>
      <c r="O307" t="b">
        <v>1</v>
      </c>
    </row>
    <row r="308" spans="1:15" x14ac:dyDescent="0.35">
      <c r="A308" t="s">
        <v>6593</v>
      </c>
      <c r="B308" t="s">
        <v>6480</v>
      </c>
      <c r="C308">
        <v>2018</v>
      </c>
      <c r="D308" t="s">
        <v>682</v>
      </c>
      <c r="E308" t="s">
        <v>93</v>
      </c>
      <c r="F308" t="s">
        <v>2652</v>
      </c>
      <c r="G308" t="s">
        <v>7112</v>
      </c>
      <c r="H308" t="s">
        <v>2655</v>
      </c>
      <c r="I308" t="b">
        <v>0</v>
      </c>
      <c r="J308" t="b">
        <v>0</v>
      </c>
      <c r="K308" t="b">
        <v>1</v>
      </c>
      <c r="L308" t="b">
        <v>1</v>
      </c>
      <c r="M308" t="b">
        <v>0</v>
      </c>
      <c r="N308" t="b">
        <v>0</v>
      </c>
      <c r="O308" t="b">
        <v>1</v>
      </c>
    </row>
    <row r="309" spans="1:15" x14ac:dyDescent="0.35">
      <c r="A309" t="s">
        <v>6801</v>
      </c>
      <c r="B309" t="s">
        <v>6480</v>
      </c>
      <c r="C309">
        <v>2015</v>
      </c>
      <c r="D309" t="s">
        <v>2659</v>
      </c>
      <c r="E309" t="s">
        <v>13</v>
      </c>
      <c r="F309" t="s">
        <v>2658</v>
      </c>
      <c r="G309" t="s">
        <v>7567</v>
      </c>
      <c r="H309" t="s">
        <v>7567</v>
      </c>
      <c r="I309" t="b">
        <v>1</v>
      </c>
      <c r="J309" t="b">
        <v>0</v>
      </c>
      <c r="K309" t="b">
        <v>0</v>
      </c>
      <c r="L309" t="b">
        <v>0</v>
      </c>
      <c r="M309" t="b">
        <v>0</v>
      </c>
      <c r="N309" t="b">
        <v>0</v>
      </c>
      <c r="O309" t="b">
        <v>1</v>
      </c>
    </row>
    <row r="310" spans="1:15" x14ac:dyDescent="0.35">
      <c r="A310" t="s">
        <v>6802</v>
      </c>
      <c r="B310" t="s">
        <v>6480</v>
      </c>
      <c r="C310">
        <v>2014</v>
      </c>
      <c r="D310" t="s">
        <v>250</v>
      </c>
      <c r="E310" t="s">
        <v>278</v>
      </c>
      <c r="F310" t="s">
        <v>2664</v>
      </c>
      <c r="G310" t="s">
        <v>7113</v>
      </c>
      <c r="H310" t="s">
        <v>2667</v>
      </c>
      <c r="I310" t="b">
        <v>0</v>
      </c>
      <c r="J310" t="b">
        <v>0</v>
      </c>
      <c r="K310" t="b">
        <v>0</v>
      </c>
      <c r="L310" t="b">
        <v>0</v>
      </c>
      <c r="M310" t="b">
        <v>0</v>
      </c>
      <c r="N310" t="b">
        <v>0</v>
      </c>
      <c r="O310" t="b">
        <v>0</v>
      </c>
    </row>
    <row r="311" spans="1:15" x14ac:dyDescent="0.35">
      <c r="A311" t="s">
        <v>6804</v>
      </c>
      <c r="B311" t="s">
        <v>6480</v>
      </c>
      <c r="C311">
        <v>2016</v>
      </c>
      <c r="D311" t="s">
        <v>2687</v>
      </c>
      <c r="E311" t="s">
        <v>13</v>
      </c>
      <c r="F311" t="s">
        <v>2686</v>
      </c>
      <c r="G311" t="s">
        <v>2691</v>
      </c>
      <c r="H311" t="s">
        <v>2692</v>
      </c>
      <c r="I311" t="b">
        <v>0</v>
      </c>
      <c r="J311" t="b">
        <v>0</v>
      </c>
      <c r="K311" t="b">
        <v>0</v>
      </c>
      <c r="L311" t="b">
        <v>0</v>
      </c>
      <c r="M311" t="b">
        <v>0</v>
      </c>
      <c r="N311" t="b">
        <v>0</v>
      </c>
      <c r="O311" t="b">
        <v>0</v>
      </c>
    </row>
    <row r="312" spans="1:15" x14ac:dyDescent="0.35">
      <c r="A312" t="s">
        <v>6805</v>
      </c>
      <c r="B312" t="s">
        <v>6480</v>
      </c>
      <c r="C312">
        <v>2019</v>
      </c>
      <c r="D312" t="s">
        <v>250</v>
      </c>
      <c r="E312" t="s">
        <v>278</v>
      </c>
      <c r="F312" t="s">
        <v>2721</v>
      </c>
      <c r="G312" t="s">
        <v>2723</v>
      </c>
      <c r="H312" t="s">
        <v>2724</v>
      </c>
      <c r="I312" t="b">
        <v>0</v>
      </c>
      <c r="J312" t="b">
        <v>0</v>
      </c>
      <c r="K312" t="b">
        <v>0</v>
      </c>
      <c r="L312" t="b">
        <v>0</v>
      </c>
      <c r="M312" t="b">
        <v>1</v>
      </c>
      <c r="N312" t="b">
        <v>0</v>
      </c>
      <c r="O312" t="b">
        <v>1</v>
      </c>
    </row>
    <row r="313" spans="1:15" x14ac:dyDescent="0.35">
      <c r="A313" t="s">
        <v>6595</v>
      </c>
      <c r="B313" t="s">
        <v>6480</v>
      </c>
      <c r="C313">
        <v>2019</v>
      </c>
      <c r="D313" t="s">
        <v>373</v>
      </c>
      <c r="E313" t="s">
        <v>13</v>
      </c>
      <c r="F313" t="s">
        <v>2727</v>
      </c>
      <c r="G313" t="s">
        <v>2729</v>
      </c>
      <c r="H313" t="s">
        <v>2730</v>
      </c>
      <c r="I313" t="b">
        <v>0</v>
      </c>
      <c r="J313" t="b">
        <v>0</v>
      </c>
      <c r="K313" t="b">
        <v>0</v>
      </c>
      <c r="L313" t="b">
        <v>0</v>
      </c>
      <c r="M313" t="b">
        <v>0</v>
      </c>
      <c r="N313" t="b">
        <v>1</v>
      </c>
      <c r="O313" t="b">
        <v>0</v>
      </c>
    </row>
    <row r="314" spans="1:15" x14ac:dyDescent="0.35">
      <c r="A314" t="s">
        <v>6806</v>
      </c>
      <c r="B314" t="s">
        <v>6480</v>
      </c>
      <c r="C314">
        <v>2017</v>
      </c>
      <c r="D314" t="s">
        <v>750</v>
      </c>
      <c r="E314" t="s">
        <v>13</v>
      </c>
      <c r="F314" t="s">
        <v>2741</v>
      </c>
      <c r="G314" t="s">
        <v>2745</v>
      </c>
      <c r="H314" t="s">
        <v>2746</v>
      </c>
      <c r="I314" t="b">
        <v>1</v>
      </c>
      <c r="J314" t="b">
        <v>0</v>
      </c>
      <c r="K314" t="b">
        <v>0</v>
      </c>
      <c r="L314" t="b">
        <v>0</v>
      </c>
      <c r="M314" t="b">
        <v>0</v>
      </c>
      <c r="N314" t="b">
        <v>0</v>
      </c>
      <c r="O314" t="b">
        <v>0</v>
      </c>
    </row>
    <row r="315" spans="1:15" x14ac:dyDescent="0.35">
      <c r="A315" t="s">
        <v>6556</v>
      </c>
      <c r="B315" t="s">
        <v>6480</v>
      </c>
      <c r="C315">
        <v>2015</v>
      </c>
      <c r="D315" t="s">
        <v>1190</v>
      </c>
      <c r="E315" t="s">
        <v>93</v>
      </c>
      <c r="F315" t="s">
        <v>2789</v>
      </c>
      <c r="G315" t="s">
        <v>2790</v>
      </c>
      <c r="H315" t="s">
        <v>2791</v>
      </c>
      <c r="I315" t="b">
        <v>0</v>
      </c>
      <c r="J315" t="b">
        <v>0</v>
      </c>
      <c r="K315" t="b">
        <v>0</v>
      </c>
      <c r="L315" t="b">
        <v>0</v>
      </c>
      <c r="M315" t="b">
        <v>0</v>
      </c>
      <c r="N315" t="b">
        <v>0</v>
      </c>
      <c r="O315" t="b">
        <v>0</v>
      </c>
    </row>
    <row r="316" spans="1:15" x14ac:dyDescent="0.35">
      <c r="A316" t="s">
        <v>6807</v>
      </c>
      <c r="B316" t="s">
        <v>6480</v>
      </c>
      <c r="C316">
        <v>2022</v>
      </c>
      <c r="D316" t="s">
        <v>2801</v>
      </c>
      <c r="E316" t="s">
        <v>110</v>
      </c>
      <c r="F316" t="s">
        <v>2800</v>
      </c>
      <c r="G316" t="s">
        <v>2804</v>
      </c>
      <c r="H316" t="s">
        <v>2805</v>
      </c>
      <c r="I316" t="b">
        <v>1</v>
      </c>
      <c r="J316" t="b">
        <v>0</v>
      </c>
      <c r="K316" t="b">
        <v>0</v>
      </c>
      <c r="L316" t="b">
        <v>0</v>
      </c>
      <c r="M316" t="b">
        <v>0</v>
      </c>
      <c r="N316" t="b">
        <v>1</v>
      </c>
      <c r="O316" t="b">
        <v>0</v>
      </c>
    </row>
    <row r="317" spans="1:15" x14ac:dyDescent="0.35">
      <c r="A317" t="s">
        <v>6808</v>
      </c>
      <c r="B317" t="s">
        <v>6480</v>
      </c>
      <c r="C317">
        <v>2020</v>
      </c>
      <c r="D317" t="s">
        <v>2808</v>
      </c>
      <c r="E317" t="s">
        <v>198</v>
      </c>
      <c r="F317" t="s">
        <v>2807</v>
      </c>
      <c r="G317" t="s">
        <v>2811</v>
      </c>
      <c r="H317" t="s">
        <v>7567</v>
      </c>
      <c r="I317" t="b">
        <v>0</v>
      </c>
      <c r="J317" t="b">
        <v>0</v>
      </c>
      <c r="K317" t="b">
        <v>0</v>
      </c>
      <c r="L317" t="b">
        <v>0</v>
      </c>
      <c r="M317" t="b">
        <v>0</v>
      </c>
      <c r="N317" t="b">
        <v>0</v>
      </c>
      <c r="O317" t="b">
        <v>1</v>
      </c>
    </row>
    <row r="318" spans="1:15" x14ac:dyDescent="0.35">
      <c r="A318" t="s">
        <v>6597</v>
      </c>
      <c r="B318" t="s">
        <v>6480</v>
      </c>
      <c r="C318">
        <v>2017</v>
      </c>
      <c r="D318" t="s">
        <v>2346</v>
      </c>
      <c r="E318" t="s">
        <v>49</v>
      </c>
      <c r="F318" t="s">
        <v>2830</v>
      </c>
      <c r="G318" t="s">
        <v>7567</v>
      </c>
      <c r="H318" t="s">
        <v>2833</v>
      </c>
      <c r="I318" t="b">
        <v>0</v>
      </c>
      <c r="J318" t="b">
        <v>0</v>
      </c>
      <c r="K318" t="b">
        <v>0</v>
      </c>
      <c r="L318" t="b">
        <v>0</v>
      </c>
      <c r="M318" t="b">
        <v>0</v>
      </c>
      <c r="N318" t="b">
        <v>0</v>
      </c>
      <c r="O318" t="b">
        <v>0</v>
      </c>
    </row>
    <row r="319" spans="1:15" x14ac:dyDescent="0.35">
      <c r="A319" t="s">
        <v>6812</v>
      </c>
      <c r="B319" t="s">
        <v>6480</v>
      </c>
      <c r="C319">
        <v>2015</v>
      </c>
      <c r="D319" t="s">
        <v>2858</v>
      </c>
      <c r="E319" t="s">
        <v>13</v>
      </c>
      <c r="F319" t="s">
        <v>2857</v>
      </c>
      <c r="G319" t="s">
        <v>2861</v>
      </c>
      <c r="H319" t="s">
        <v>2862</v>
      </c>
      <c r="I319" t="b">
        <v>1</v>
      </c>
      <c r="J319" t="b">
        <v>0</v>
      </c>
      <c r="K319" t="b">
        <v>0</v>
      </c>
      <c r="L319" t="b">
        <v>1</v>
      </c>
      <c r="M319" t="b">
        <v>0</v>
      </c>
      <c r="N319" t="b">
        <v>1</v>
      </c>
      <c r="O319" t="b">
        <v>0</v>
      </c>
    </row>
    <row r="320" spans="1:15" x14ac:dyDescent="0.35">
      <c r="A320" t="s">
        <v>6813</v>
      </c>
      <c r="B320" t="s">
        <v>6480</v>
      </c>
      <c r="C320">
        <v>2023</v>
      </c>
      <c r="D320" t="s">
        <v>2866</v>
      </c>
      <c r="E320" t="s">
        <v>1252</v>
      </c>
      <c r="F320" t="s">
        <v>2865</v>
      </c>
      <c r="G320" t="s">
        <v>2869</v>
      </c>
      <c r="H320" t="s">
        <v>2870</v>
      </c>
      <c r="I320" t="b">
        <v>0</v>
      </c>
      <c r="J320" t="b">
        <v>0</v>
      </c>
      <c r="K320" t="b">
        <v>0</v>
      </c>
      <c r="L320" t="b">
        <v>0</v>
      </c>
      <c r="M320" t="b">
        <v>0</v>
      </c>
      <c r="N320" t="b">
        <v>0</v>
      </c>
      <c r="O320" t="b">
        <v>0</v>
      </c>
    </row>
    <row r="321" spans="1:15" x14ac:dyDescent="0.35">
      <c r="A321" t="s">
        <v>6598</v>
      </c>
      <c r="B321" t="s">
        <v>6480</v>
      </c>
      <c r="C321">
        <v>2022</v>
      </c>
      <c r="D321" t="s">
        <v>2874</v>
      </c>
      <c r="E321" t="s">
        <v>198</v>
      </c>
      <c r="F321" t="s">
        <v>2873</v>
      </c>
      <c r="G321" t="s">
        <v>2875</v>
      </c>
      <c r="H321" t="s">
        <v>2876</v>
      </c>
      <c r="I321" t="b">
        <v>0</v>
      </c>
      <c r="J321" t="b">
        <v>0</v>
      </c>
      <c r="K321" t="b">
        <v>0</v>
      </c>
      <c r="L321" t="b">
        <v>0</v>
      </c>
      <c r="M321" t="b">
        <v>0</v>
      </c>
      <c r="N321" t="b">
        <v>0</v>
      </c>
      <c r="O321" t="b">
        <v>0</v>
      </c>
    </row>
    <row r="322" spans="1:15" x14ac:dyDescent="0.35">
      <c r="A322" t="s">
        <v>6814</v>
      </c>
      <c r="B322" t="s">
        <v>6480</v>
      </c>
      <c r="C322">
        <v>2022</v>
      </c>
      <c r="D322" t="s">
        <v>16</v>
      </c>
      <c r="E322" t="s">
        <v>19</v>
      </c>
      <c r="F322" t="s">
        <v>2898</v>
      </c>
      <c r="G322" t="s">
        <v>2900</v>
      </c>
      <c r="H322" t="s">
        <v>7567</v>
      </c>
      <c r="I322" t="b">
        <v>1</v>
      </c>
      <c r="J322" t="b">
        <v>0</v>
      </c>
      <c r="K322" t="b">
        <v>0</v>
      </c>
      <c r="L322" t="b">
        <v>0</v>
      </c>
      <c r="M322" t="b">
        <v>0</v>
      </c>
      <c r="N322" t="b">
        <v>0</v>
      </c>
      <c r="O322" t="b">
        <v>0</v>
      </c>
    </row>
    <row r="323" spans="1:15" x14ac:dyDescent="0.35">
      <c r="A323" t="s">
        <v>6815</v>
      </c>
      <c r="B323" t="s">
        <v>6480</v>
      </c>
      <c r="C323">
        <v>2019</v>
      </c>
      <c r="D323" t="s">
        <v>2904</v>
      </c>
      <c r="E323" t="s">
        <v>19</v>
      </c>
      <c r="F323" t="s">
        <v>2903</v>
      </c>
      <c r="G323" t="s">
        <v>2907</v>
      </c>
      <c r="H323" t="s">
        <v>2908</v>
      </c>
      <c r="I323" t="b">
        <v>1</v>
      </c>
      <c r="J323" t="b">
        <v>0</v>
      </c>
      <c r="K323" t="b">
        <v>0</v>
      </c>
      <c r="L323" t="b">
        <v>0</v>
      </c>
      <c r="M323" t="b">
        <v>0</v>
      </c>
      <c r="N323" t="b">
        <v>0</v>
      </c>
      <c r="O323" t="b">
        <v>0</v>
      </c>
    </row>
    <row r="324" spans="1:15" x14ac:dyDescent="0.35">
      <c r="A324" t="s">
        <v>6816</v>
      </c>
      <c r="B324" t="s">
        <v>6480</v>
      </c>
      <c r="C324">
        <v>2016</v>
      </c>
      <c r="D324" t="s">
        <v>2919</v>
      </c>
      <c r="E324" t="s">
        <v>93</v>
      </c>
      <c r="F324" t="s">
        <v>2918</v>
      </c>
      <c r="G324" t="s">
        <v>2922</v>
      </c>
      <c r="H324" t="s">
        <v>2923</v>
      </c>
      <c r="I324" t="b">
        <v>0</v>
      </c>
      <c r="J324" t="b">
        <v>0</v>
      </c>
      <c r="K324" t="b">
        <v>0</v>
      </c>
      <c r="L324" t="b">
        <v>0</v>
      </c>
      <c r="M324" t="b">
        <v>0</v>
      </c>
      <c r="N324" t="b">
        <v>1</v>
      </c>
      <c r="O324" t="b">
        <v>0</v>
      </c>
    </row>
    <row r="325" spans="1:15" x14ac:dyDescent="0.35">
      <c r="A325" t="s">
        <v>6817</v>
      </c>
      <c r="B325" t="s">
        <v>6480</v>
      </c>
      <c r="C325">
        <v>2019</v>
      </c>
      <c r="D325" t="s">
        <v>556</v>
      </c>
      <c r="E325" t="s">
        <v>278</v>
      </c>
      <c r="F325" t="s">
        <v>2940</v>
      </c>
      <c r="G325" t="s">
        <v>2942</v>
      </c>
      <c r="H325" t="s">
        <v>2943</v>
      </c>
      <c r="I325" t="b">
        <v>0</v>
      </c>
      <c r="J325" t="b">
        <v>0</v>
      </c>
      <c r="K325" t="b">
        <v>0</v>
      </c>
      <c r="L325" t="b">
        <v>0</v>
      </c>
      <c r="M325" t="b">
        <v>0</v>
      </c>
      <c r="N325" t="b">
        <v>0</v>
      </c>
      <c r="O325" t="b">
        <v>0</v>
      </c>
    </row>
    <row r="326" spans="1:15" x14ac:dyDescent="0.35">
      <c r="A326" t="s">
        <v>6818</v>
      </c>
      <c r="B326" t="s">
        <v>6480</v>
      </c>
      <c r="C326">
        <v>2020</v>
      </c>
      <c r="D326" t="s">
        <v>2961</v>
      </c>
      <c r="E326" t="s">
        <v>110</v>
      </c>
      <c r="F326" t="s">
        <v>2960</v>
      </c>
      <c r="G326" t="s">
        <v>2964</v>
      </c>
      <c r="H326" t="s">
        <v>2965</v>
      </c>
      <c r="I326" t="b">
        <v>1</v>
      </c>
      <c r="J326" t="b">
        <v>0</v>
      </c>
      <c r="K326" t="b">
        <v>0</v>
      </c>
      <c r="L326" t="b">
        <v>0</v>
      </c>
      <c r="M326" t="b">
        <v>0</v>
      </c>
      <c r="N326" t="b">
        <v>0</v>
      </c>
      <c r="O326" t="b">
        <v>0</v>
      </c>
    </row>
    <row r="327" spans="1:15" x14ac:dyDescent="0.35">
      <c r="A327" t="s">
        <v>6819</v>
      </c>
      <c r="B327" t="s">
        <v>6480</v>
      </c>
      <c r="C327">
        <v>2020</v>
      </c>
      <c r="D327" t="s">
        <v>2976</v>
      </c>
      <c r="E327" t="s">
        <v>49</v>
      </c>
      <c r="F327" t="s">
        <v>2975</v>
      </c>
      <c r="G327" t="s">
        <v>2979</v>
      </c>
      <c r="H327" t="s">
        <v>2980</v>
      </c>
      <c r="I327" t="b">
        <v>0</v>
      </c>
      <c r="J327" t="b">
        <v>0</v>
      </c>
      <c r="K327" t="b">
        <v>0</v>
      </c>
      <c r="L327" t="b">
        <v>0</v>
      </c>
      <c r="M327" t="b">
        <v>0</v>
      </c>
      <c r="N327" t="b">
        <v>0</v>
      </c>
      <c r="O327" t="b">
        <v>0</v>
      </c>
    </row>
    <row r="328" spans="1:15" x14ac:dyDescent="0.35">
      <c r="A328" t="s">
        <v>6820</v>
      </c>
      <c r="B328" t="s">
        <v>6480</v>
      </c>
      <c r="C328">
        <v>2021</v>
      </c>
      <c r="D328" t="s">
        <v>2984</v>
      </c>
      <c r="E328" t="s">
        <v>382</v>
      </c>
      <c r="F328" t="s">
        <v>2983</v>
      </c>
      <c r="G328" t="s">
        <v>2987</v>
      </c>
      <c r="H328" t="s">
        <v>2988</v>
      </c>
      <c r="I328" t="b">
        <v>0</v>
      </c>
      <c r="J328" t="b">
        <v>1</v>
      </c>
      <c r="K328" t="b">
        <v>0</v>
      </c>
      <c r="L328" t="b">
        <v>0</v>
      </c>
      <c r="M328" t="b">
        <v>0</v>
      </c>
      <c r="N328" t="b">
        <v>0</v>
      </c>
      <c r="O328" t="b">
        <v>0</v>
      </c>
    </row>
    <row r="329" spans="1:15" x14ac:dyDescent="0.35">
      <c r="A329" t="s">
        <v>6821</v>
      </c>
      <c r="B329" t="s">
        <v>6480</v>
      </c>
      <c r="C329">
        <v>2016</v>
      </c>
      <c r="D329" t="s">
        <v>373</v>
      </c>
      <c r="E329" t="s">
        <v>13</v>
      </c>
      <c r="F329" t="s">
        <v>2997</v>
      </c>
      <c r="G329" t="s">
        <v>7114</v>
      </c>
      <c r="H329" t="s">
        <v>3000</v>
      </c>
      <c r="I329" t="b">
        <v>1</v>
      </c>
      <c r="J329" t="b">
        <v>0</v>
      </c>
      <c r="K329" t="b">
        <v>0</v>
      </c>
      <c r="L329" t="b">
        <v>0</v>
      </c>
      <c r="M329" t="b">
        <v>0</v>
      </c>
      <c r="N329" t="b">
        <v>1</v>
      </c>
      <c r="O329" t="b">
        <v>1</v>
      </c>
    </row>
    <row r="330" spans="1:15" x14ac:dyDescent="0.35">
      <c r="A330" t="s">
        <v>6822</v>
      </c>
      <c r="B330" t="s">
        <v>6480</v>
      </c>
      <c r="C330">
        <v>2021</v>
      </c>
      <c r="D330" t="s">
        <v>3018</v>
      </c>
      <c r="E330" t="s">
        <v>181</v>
      </c>
      <c r="F330" t="s">
        <v>3017</v>
      </c>
      <c r="G330" t="s">
        <v>3022</v>
      </c>
      <c r="H330" t="s">
        <v>3023</v>
      </c>
      <c r="I330" t="b">
        <v>0</v>
      </c>
      <c r="J330" t="b">
        <v>1</v>
      </c>
      <c r="K330" t="b">
        <v>1</v>
      </c>
      <c r="L330" t="b">
        <v>0</v>
      </c>
      <c r="M330" t="b">
        <v>0</v>
      </c>
      <c r="N330" t="b">
        <v>0</v>
      </c>
      <c r="O330" t="b">
        <v>0</v>
      </c>
    </row>
    <row r="331" spans="1:15" x14ac:dyDescent="0.35">
      <c r="A331" t="s">
        <v>6823</v>
      </c>
      <c r="B331" t="s">
        <v>6480</v>
      </c>
      <c r="C331">
        <v>2019</v>
      </c>
      <c r="D331" t="s">
        <v>1147</v>
      </c>
      <c r="E331" t="s">
        <v>382</v>
      </c>
      <c r="F331" t="s">
        <v>3026</v>
      </c>
      <c r="G331" t="s">
        <v>7115</v>
      </c>
      <c r="H331" t="s">
        <v>3029</v>
      </c>
      <c r="I331" t="b">
        <v>0</v>
      </c>
      <c r="J331" t="b">
        <v>0</v>
      </c>
      <c r="K331" t="b">
        <v>0</v>
      </c>
      <c r="L331" t="b">
        <v>0</v>
      </c>
      <c r="M331" t="b">
        <v>0</v>
      </c>
      <c r="N331" t="b">
        <v>0</v>
      </c>
      <c r="O331" t="b">
        <v>0</v>
      </c>
    </row>
    <row r="332" spans="1:15" x14ac:dyDescent="0.35">
      <c r="A332" t="s">
        <v>6541</v>
      </c>
      <c r="B332" t="s">
        <v>6480</v>
      </c>
      <c r="C332">
        <v>2023</v>
      </c>
      <c r="D332" t="s">
        <v>3040</v>
      </c>
      <c r="E332" t="s">
        <v>382</v>
      </c>
      <c r="F332" t="s">
        <v>3039</v>
      </c>
      <c r="G332" t="s">
        <v>3043</v>
      </c>
      <c r="H332" t="s">
        <v>3044</v>
      </c>
      <c r="I332" t="b">
        <v>0</v>
      </c>
      <c r="J332" t="b">
        <v>0</v>
      </c>
      <c r="K332" t="b">
        <v>0</v>
      </c>
      <c r="L332" t="b">
        <v>0</v>
      </c>
      <c r="M332" t="b">
        <v>0</v>
      </c>
      <c r="N332" t="b">
        <v>0</v>
      </c>
      <c r="O332" t="b">
        <v>0</v>
      </c>
    </row>
    <row r="333" spans="1:15" x14ac:dyDescent="0.35">
      <c r="A333" t="s">
        <v>6497</v>
      </c>
      <c r="B333" t="s">
        <v>6480</v>
      </c>
      <c r="C333">
        <v>2019</v>
      </c>
      <c r="D333" t="s">
        <v>187</v>
      </c>
      <c r="E333" t="s">
        <v>198</v>
      </c>
      <c r="F333" t="s">
        <v>3059</v>
      </c>
      <c r="G333" t="s">
        <v>3061</v>
      </c>
      <c r="H333" t="s">
        <v>3062</v>
      </c>
      <c r="I333" t="b">
        <v>0</v>
      </c>
      <c r="J333" t="b">
        <v>0</v>
      </c>
      <c r="K333" t="b">
        <v>0</v>
      </c>
      <c r="L333" t="b">
        <v>0</v>
      </c>
      <c r="M333" t="b">
        <v>0</v>
      </c>
      <c r="N333" t="b">
        <v>0</v>
      </c>
      <c r="O333" t="b">
        <v>0</v>
      </c>
    </row>
    <row r="334" spans="1:15" x14ac:dyDescent="0.35">
      <c r="A334" t="s">
        <v>6824</v>
      </c>
      <c r="B334" t="s">
        <v>6480</v>
      </c>
      <c r="C334">
        <v>2023</v>
      </c>
      <c r="D334" t="s">
        <v>3066</v>
      </c>
      <c r="E334" t="s">
        <v>198</v>
      </c>
      <c r="F334" t="s">
        <v>3065</v>
      </c>
      <c r="G334" t="s">
        <v>3069</v>
      </c>
      <c r="H334" t="s">
        <v>3070</v>
      </c>
      <c r="I334" t="b">
        <v>0</v>
      </c>
      <c r="J334" t="b">
        <v>0</v>
      </c>
      <c r="K334" t="b">
        <v>0</v>
      </c>
      <c r="L334" t="b">
        <v>0</v>
      </c>
      <c r="M334" t="b">
        <v>0</v>
      </c>
      <c r="N334" t="b">
        <v>0</v>
      </c>
      <c r="O334" t="b">
        <v>0</v>
      </c>
    </row>
    <row r="335" spans="1:15" x14ac:dyDescent="0.35">
      <c r="A335" t="s">
        <v>13</v>
      </c>
      <c r="B335" t="s">
        <v>6494</v>
      </c>
      <c r="C335" t="s">
        <v>7567</v>
      </c>
      <c r="D335" t="s">
        <v>7567</v>
      </c>
      <c r="E335" t="s">
        <v>13</v>
      </c>
      <c r="F335" t="s">
        <v>3126</v>
      </c>
      <c r="G335" t="s">
        <v>7567</v>
      </c>
      <c r="H335" t="s">
        <v>3127</v>
      </c>
      <c r="I335" t="b">
        <v>0</v>
      </c>
      <c r="J335" t="b">
        <v>0</v>
      </c>
      <c r="K335" t="b">
        <v>0</v>
      </c>
      <c r="L335" t="b">
        <v>0</v>
      </c>
      <c r="M335" t="b">
        <v>0</v>
      </c>
      <c r="N335" t="b">
        <v>0</v>
      </c>
      <c r="O335" t="b">
        <v>0</v>
      </c>
    </row>
    <row r="336" spans="1:15" x14ac:dyDescent="0.35">
      <c r="A336" t="s">
        <v>6825</v>
      </c>
      <c r="B336" t="s">
        <v>6480</v>
      </c>
      <c r="C336">
        <v>2022</v>
      </c>
      <c r="D336" t="s">
        <v>3157</v>
      </c>
      <c r="E336" t="s">
        <v>13</v>
      </c>
      <c r="F336" t="s">
        <v>3156</v>
      </c>
      <c r="G336" t="s">
        <v>3161</v>
      </c>
      <c r="H336" t="s">
        <v>3162</v>
      </c>
      <c r="I336" t="b">
        <v>0</v>
      </c>
      <c r="J336" t="b">
        <v>1</v>
      </c>
      <c r="K336" t="b">
        <v>0</v>
      </c>
      <c r="L336" t="b">
        <v>0</v>
      </c>
      <c r="M336" t="b">
        <v>0</v>
      </c>
      <c r="N336" t="b">
        <v>0</v>
      </c>
      <c r="O336" t="b">
        <v>1</v>
      </c>
    </row>
    <row r="337" spans="1:15" x14ac:dyDescent="0.35">
      <c r="A337" t="s">
        <v>6828</v>
      </c>
      <c r="B337" t="s">
        <v>6480</v>
      </c>
      <c r="C337">
        <v>2021</v>
      </c>
      <c r="D337" t="s">
        <v>365</v>
      </c>
      <c r="E337" t="s">
        <v>382</v>
      </c>
      <c r="F337" t="s">
        <v>3222</v>
      </c>
      <c r="G337" t="s">
        <v>3224</v>
      </c>
      <c r="H337" t="s">
        <v>3225</v>
      </c>
      <c r="I337" t="b">
        <v>0</v>
      </c>
      <c r="J337" t="b">
        <v>1</v>
      </c>
      <c r="K337" t="b">
        <v>0</v>
      </c>
      <c r="L337" t="b">
        <v>0</v>
      </c>
      <c r="M337" t="b">
        <v>0</v>
      </c>
      <c r="N337" t="b">
        <v>0</v>
      </c>
      <c r="O337" t="b">
        <v>0</v>
      </c>
    </row>
    <row r="338" spans="1:15" x14ac:dyDescent="0.35">
      <c r="A338" t="s">
        <v>6829</v>
      </c>
      <c r="B338" t="s">
        <v>6480</v>
      </c>
      <c r="C338">
        <v>2023</v>
      </c>
      <c r="D338" t="s">
        <v>513</v>
      </c>
      <c r="E338" t="s">
        <v>278</v>
      </c>
      <c r="F338" t="s">
        <v>3228</v>
      </c>
      <c r="G338" t="s">
        <v>3231</v>
      </c>
      <c r="H338" t="s">
        <v>7567</v>
      </c>
      <c r="I338" t="b">
        <v>0</v>
      </c>
      <c r="J338" t="b">
        <v>0</v>
      </c>
      <c r="K338" t="b">
        <v>0</v>
      </c>
      <c r="L338" t="b">
        <v>0</v>
      </c>
      <c r="M338" t="b">
        <v>0</v>
      </c>
      <c r="N338" t="b">
        <v>0</v>
      </c>
      <c r="O338" t="b">
        <v>0</v>
      </c>
    </row>
    <row r="339" spans="1:15" x14ac:dyDescent="0.35">
      <c r="A339" t="s">
        <v>6830</v>
      </c>
      <c r="B339" t="s">
        <v>6480</v>
      </c>
      <c r="C339">
        <v>2016</v>
      </c>
      <c r="D339" t="s">
        <v>187</v>
      </c>
      <c r="E339" t="s">
        <v>198</v>
      </c>
      <c r="F339" t="s">
        <v>3246</v>
      </c>
      <c r="G339" t="s">
        <v>3249</v>
      </c>
      <c r="H339" t="s">
        <v>3250</v>
      </c>
      <c r="I339" t="b">
        <v>0</v>
      </c>
      <c r="J339" t="b">
        <v>0</v>
      </c>
      <c r="K339" t="b">
        <v>1</v>
      </c>
      <c r="L339" t="b">
        <v>1</v>
      </c>
      <c r="M339" t="b">
        <v>0</v>
      </c>
      <c r="N339" t="b">
        <v>1</v>
      </c>
      <c r="O339" t="b">
        <v>0</v>
      </c>
    </row>
    <row r="340" spans="1:15" x14ac:dyDescent="0.35">
      <c r="A340" t="s">
        <v>6831</v>
      </c>
      <c r="B340" t="s">
        <v>6480</v>
      </c>
      <c r="C340">
        <v>2015</v>
      </c>
      <c r="D340" t="s">
        <v>2401</v>
      </c>
      <c r="E340" t="s">
        <v>19</v>
      </c>
      <c r="F340" t="s">
        <v>3253</v>
      </c>
      <c r="G340" t="s">
        <v>3255</v>
      </c>
      <c r="H340" t="s">
        <v>3256</v>
      </c>
      <c r="I340" t="b">
        <v>1</v>
      </c>
      <c r="J340" t="b">
        <v>0</v>
      </c>
      <c r="K340" t="b">
        <v>0</v>
      </c>
      <c r="L340" t="b">
        <v>0</v>
      </c>
      <c r="M340" t="b">
        <v>1</v>
      </c>
      <c r="N340" t="b">
        <v>1</v>
      </c>
      <c r="O340" t="b">
        <v>0</v>
      </c>
    </row>
    <row r="341" spans="1:15" x14ac:dyDescent="0.35">
      <c r="A341" t="s">
        <v>6832</v>
      </c>
      <c r="B341" t="s">
        <v>6480</v>
      </c>
      <c r="C341">
        <v>2015</v>
      </c>
      <c r="D341" t="s">
        <v>16</v>
      </c>
      <c r="E341" t="s">
        <v>19</v>
      </c>
      <c r="F341" t="s">
        <v>3291</v>
      </c>
      <c r="G341" t="s">
        <v>3293</v>
      </c>
      <c r="H341" t="s">
        <v>7567</v>
      </c>
      <c r="I341" t="b">
        <v>1</v>
      </c>
      <c r="J341" t="b">
        <v>0</v>
      </c>
      <c r="K341" t="b">
        <v>0</v>
      </c>
      <c r="L341" t="b">
        <v>0</v>
      </c>
      <c r="M341" t="b">
        <v>0</v>
      </c>
      <c r="N341" t="b">
        <v>1</v>
      </c>
      <c r="O341" t="b">
        <v>0</v>
      </c>
    </row>
    <row r="342" spans="1:15" x14ac:dyDescent="0.35">
      <c r="A342" t="s">
        <v>6833</v>
      </c>
      <c r="B342" t="s">
        <v>6480</v>
      </c>
      <c r="C342">
        <v>2014</v>
      </c>
      <c r="D342" t="s">
        <v>3297</v>
      </c>
      <c r="E342" t="s">
        <v>93</v>
      </c>
      <c r="F342" t="s">
        <v>3296</v>
      </c>
      <c r="G342" t="s">
        <v>3301</v>
      </c>
      <c r="H342" t="s">
        <v>3302</v>
      </c>
      <c r="I342" t="b">
        <v>0</v>
      </c>
      <c r="J342" t="b">
        <v>0</v>
      </c>
      <c r="K342" t="b">
        <v>0</v>
      </c>
      <c r="L342" t="b">
        <v>0</v>
      </c>
      <c r="M342" t="b">
        <v>0</v>
      </c>
      <c r="N342" t="b">
        <v>1</v>
      </c>
      <c r="O342" t="b">
        <v>0</v>
      </c>
    </row>
    <row r="343" spans="1:15" x14ac:dyDescent="0.35">
      <c r="A343" t="s">
        <v>6834</v>
      </c>
      <c r="B343" t="s">
        <v>6480</v>
      </c>
      <c r="C343">
        <v>2021</v>
      </c>
      <c r="D343" t="s">
        <v>258</v>
      </c>
      <c r="E343" t="s">
        <v>93</v>
      </c>
      <c r="F343" t="s">
        <v>3354</v>
      </c>
      <c r="G343" t="s">
        <v>3357</v>
      </c>
      <c r="H343" t="s">
        <v>3358</v>
      </c>
      <c r="I343" t="b">
        <v>0</v>
      </c>
      <c r="J343" t="b">
        <v>0</v>
      </c>
      <c r="K343" t="b">
        <v>0</v>
      </c>
      <c r="L343" t="b">
        <v>0</v>
      </c>
      <c r="M343" t="b">
        <v>0</v>
      </c>
      <c r="N343" t="b">
        <v>0</v>
      </c>
      <c r="O343" t="b">
        <v>1</v>
      </c>
    </row>
    <row r="344" spans="1:15" x14ac:dyDescent="0.35">
      <c r="A344" t="s">
        <v>6528</v>
      </c>
      <c r="B344" t="s">
        <v>6480</v>
      </c>
      <c r="C344">
        <v>2017</v>
      </c>
      <c r="D344" t="s">
        <v>7567</v>
      </c>
      <c r="E344" t="s">
        <v>382</v>
      </c>
      <c r="F344" t="s">
        <v>3367</v>
      </c>
      <c r="G344" t="s">
        <v>7567</v>
      </c>
      <c r="H344" t="s">
        <v>3368</v>
      </c>
      <c r="I344" t="b">
        <v>0</v>
      </c>
      <c r="J344" t="b">
        <v>0</v>
      </c>
      <c r="K344" t="b">
        <v>0</v>
      </c>
      <c r="L344" t="b">
        <v>0</v>
      </c>
      <c r="M344" t="b">
        <v>0</v>
      </c>
      <c r="N344" t="b">
        <v>0</v>
      </c>
      <c r="O344" t="b">
        <v>0</v>
      </c>
    </row>
    <row r="345" spans="1:15" x14ac:dyDescent="0.35">
      <c r="A345" t="s">
        <v>6835</v>
      </c>
      <c r="B345" t="s">
        <v>6480</v>
      </c>
      <c r="C345">
        <v>2018</v>
      </c>
      <c r="D345" t="s">
        <v>3379</v>
      </c>
      <c r="E345" t="s">
        <v>1030</v>
      </c>
      <c r="F345" t="s">
        <v>3378</v>
      </c>
      <c r="G345" t="s">
        <v>3381</v>
      </c>
      <c r="H345" t="s">
        <v>3382</v>
      </c>
      <c r="I345" t="b">
        <v>0</v>
      </c>
      <c r="J345" t="b">
        <v>0</v>
      </c>
      <c r="K345" t="b">
        <v>0</v>
      </c>
      <c r="L345" t="b">
        <v>0</v>
      </c>
      <c r="M345" t="b">
        <v>0</v>
      </c>
      <c r="N345" t="b">
        <v>0</v>
      </c>
      <c r="O345" t="b">
        <v>0</v>
      </c>
    </row>
    <row r="346" spans="1:15" x14ac:dyDescent="0.35">
      <c r="A346" t="s">
        <v>6837</v>
      </c>
      <c r="B346" t="s">
        <v>6480</v>
      </c>
      <c r="C346">
        <v>2023</v>
      </c>
      <c r="D346" t="s">
        <v>3395</v>
      </c>
      <c r="E346" t="s">
        <v>2016</v>
      </c>
      <c r="F346" t="s">
        <v>3394</v>
      </c>
      <c r="G346" t="s">
        <v>3398</v>
      </c>
      <c r="H346" t="s">
        <v>3399</v>
      </c>
      <c r="I346" t="b">
        <v>1</v>
      </c>
      <c r="J346" t="b">
        <v>0</v>
      </c>
      <c r="K346" t="b">
        <v>0</v>
      </c>
      <c r="L346" t="b">
        <v>0</v>
      </c>
      <c r="M346" t="b">
        <v>0</v>
      </c>
      <c r="N346" t="b">
        <v>0</v>
      </c>
      <c r="O346" t="b">
        <v>1</v>
      </c>
    </row>
    <row r="347" spans="1:15" x14ac:dyDescent="0.35">
      <c r="A347" t="s">
        <v>6600</v>
      </c>
      <c r="B347" t="s">
        <v>6480</v>
      </c>
      <c r="C347">
        <v>2020</v>
      </c>
      <c r="D347" t="s">
        <v>614</v>
      </c>
      <c r="E347" t="s">
        <v>13</v>
      </c>
      <c r="F347" t="s">
        <v>3411</v>
      </c>
      <c r="G347" t="s">
        <v>3413</v>
      </c>
      <c r="H347" t="s">
        <v>3414</v>
      </c>
      <c r="I347" t="b">
        <v>0</v>
      </c>
      <c r="J347" t="b">
        <v>0</v>
      </c>
      <c r="K347" t="b">
        <v>0</v>
      </c>
      <c r="L347" t="b">
        <v>0</v>
      </c>
      <c r="M347" t="b">
        <v>0</v>
      </c>
      <c r="N347" t="b">
        <v>0</v>
      </c>
      <c r="O347" t="b">
        <v>0</v>
      </c>
    </row>
    <row r="348" spans="1:15" x14ac:dyDescent="0.35">
      <c r="A348" t="s">
        <v>6840</v>
      </c>
      <c r="B348" t="s">
        <v>6480</v>
      </c>
      <c r="C348">
        <v>2022</v>
      </c>
      <c r="D348" t="s">
        <v>3426</v>
      </c>
      <c r="E348" t="s">
        <v>1030</v>
      </c>
      <c r="F348" t="s">
        <v>3425</v>
      </c>
      <c r="G348" t="s">
        <v>3430</v>
      </c>
      <c r="H348" t="s">
        <v>3431</v>
      </c>
      <c r="I348" t="b">
        <v>0</v>
      </c>
      <c r="J348" t="b">
        <v>0</v>
      </c>
      <c r="K348" t="b">
        <v>0</v>
      </c>
      <c r="L348" t="b">
        <v>0</v>
      </c>
      <c r="M348" t="b">
        <v>0</v>
      </c>
      <c r="N348" t="b">
        <v>0</v>
      </c>
      <c r="O348" t="b">
        <v>0</v>
      </c>
    </row>
    <row r="349" spans="1:15" x14ac:dyDescent="0.35">
      <c r="A349" t="s">
        <v>6841</v>
      </c>
      <c r="B349" t="s">
        <v>6480</v>
      </c>
      <c r="C349">
        <v>2020</v>
      </c>
      <c r="D349" t="s">
        <v>614</v>
      </c>
      <c r="E349" t="s">
        <v>13</v>
      </c>
      <c r="F349" t="s">
        <v>3443</v>
      </c>
      <c r="G349" t="s">
        <v>7567</v>
      </c>
      <c r="H349" t="s">
        <v>7567</v>
      </c>
      <c r="I349" t="b">
        <v>0</v>
      </c>
      <c r="J349" t="b">
        <v>0</v>
      </c>
      <c r="K349" t="b">
        <v>0</v>
      </c>
      <c r="L349" t="b">
        <v>0</v>
      </c>
      <c r="M349" t="b">
        <v>0</v>
      </c>
      <c r="N349" t="b">
        <v>0</v>
      </c>
      <c r="O349" t="b">
        <v>0</v>
      </c>
    </row>
    <row r="350" spans="1:15" x14ac:dyDescent="0.35">
      <c r="A350" t="s">
        <v>6842</v>
      </c>
      <c r="B350" t="s">
        <v>6480</v>
      </c>
      <c r="C350">
        <v>2019</v>
      </c>
      <c r="D350" t="s">
        <v>149</v>
      </c>
      <c r="E350" t="s">
        <v>181</v>
      </c>
      <c r="F350" t="s">
        <v>3447</v>
      </c>
      <c r="G350" t="s">
        <v>3449</v>
      </c>
      <c r="H350" t="s">
        <v>3450</v>
      </c>
      <c r="I350" t="b">
        <v>1</v>
      </c>
      <c r="J350" t="b">
        <v>0</v>
      </c>
      <c r="K350" t="b">
        <v>0</v>
      </c>
      <c r="L350" t="b">
        <v>0</v>
      </c>
      <c r="M350" t="b">
        <v>0</v>
      </c>
      <c r="N350" t="b">
        <v>0</v>
      </c>
      <c r="O350" t="b">
        <v>0</v>
      </c>
    </row>
    <row r="351" spans="1:15" x14ac:dyDescent="0.35">
      <c r="A351" t="s">
        <v>6843</v>
      </c>
      <c r="B351" t="s">
        <v>6480</v>
      </c>
      <c r="C351">
        <v>2020</v>
      </c>
      <c r="D351" t="s">
        <v>187</v>
      </c>
      <c r="E351" t="s">
        <v>198</v>
      </c>
      <c r="F351" t="s">
        <v>3495</v>
      </c>
      <c r="G351" t="s">
        <v>3497</v>
      </c>
      <c r="H351" t="s">
        <v>3498</v>
      </c>
      <c r="I351" t="b">
        <v>1</v>
      </c>
      <c r="J351" t="b">
        <v>0</v>
      </c>
      <c r="K351" t="b">
        <v>0</v>
      </c>
      <c r="L351" t="b">
        <v>0</v>
      </c>
      <c r="M351" t="b">
        <v>0</v>
      </c>
      <c r="N351" t="b">
        <v>0</v>
      </c>
      <c r="O351" t="b">
        <v>0</v>
      </c>
    </row>
    <row r="352" spans="1:15" x14ac:dyDescent="0.35">
      <c r="A352" t="s">
        <v>6844</v>
      </c>
      <c r="B352" t="s">
        <v>6480</v>
      </c>
      <c r="C352">
        <v>2016</v>
      </c>
      <c r="D352" t="s">
        <v>3526</v>
      </c>
      <c r="E352" t="s">
        <v>93</v>
      </c>
      <c r="F352" t="s">
        <v>3525</v>
      </c>
      <c r="G352" t="s">
        <v>3529</v>
      </c>
      <c r="H352" t="s">
        <v>3530</v>
      </c>
      <c r="I352" t="b">
        <v>0</v>
      </c>
      <c r="J352" t="b">
        <v>1</v>
      </c>
      <c r="K352" t="b">
        <v>0</v>
      </c>
      <c r="L352" t="b">
        <v>0</v>
      </c>
      <c r="M352" t="b">
        <v>0</v>
      </c>
      <c r="N352" t="b">
        <v>1</v>
      </c>
      <c r="O352" t="b">
        <v>0</v>
      </c>
    </row>
    <row r="353" spans="1:15" x14ac:dyDescent="0.35">
      <c r="A353" t="s">
        <v>6846</v>
      </c>
      <c r="B353" t="s">
        <v>6480</v>
      </c>
      <c r="C353">
        <v>2020</v>
      </c>
      <c r="D353" t="s">
        <v>107</v>
      </c>
      <c r="E353" t="s">
        <v>110</v>
      </c>
      <c r="F353" t="s">
        <v>3573</v>
      </c>
      <c r="G353" t="s">
        <v>3576</v>
      </c>
      <c r="H353" t="s">
        <v>3577</v>
      </c>
      <c r="I353" t="b">
        <v>1</v>
      </c>
      <c r="J353" t="b">
        <v>0</v>
      </c>
      <c r="K353" t="b">
        <v>0</v>
      </c>
      <c r="L353" t="b">
        <v>0</v>
      </c>
      <c r="M353" t="b">
        <v>0</v>
      </c>
      <c r="N353" t="b">
        <v>1</v>
      </c>
      <c r="O353" t="b">
        <v>0</v>
      </c>
    </row>
    <row r="354" spans="1:15" x14ac:dyDescent="0.35">
      <c r="A354" t="s">
        <v>6847</v>
      </c>
      <c r="B354" t="s">
        <v>6480</v>
      </c>
      <c r="C354">
        <v>2018</v>
      </c>
      <c r="D354" t="s">
        <v>187</v>
      </c>
      <c r="E354" t="s">
        <v>278</v>
      </c>
      <c r="F354" t="s">
        <v>3580</v>
      </c>
      <c r="G354" t="s">
        <v>3583</v>
      </c>
      <c r="H354" t="s">
        <v>3584</v>
      </c>
      <c r="I354" t="b">
        <v>1</v>
      </c>
      <c r="J354" t="b">
        <v>0</v>
      </c>
      <c r="K354" t="b">
        <v>0</v>
      </c>
      <c r="L354" t="b">
        <v>0</v>
      </c>
      <c r="M354" t="b">
        <v>0</v>
      </c>
      <c r="N354" t="b">
        <v>1</v>
      </c>
      <c r="O354" t="b">
        <v>1</v>
      </c>
    </row>
    <row r="355" spans="1:15" x14ac:dyDescent="0.35">
      <c r="A355" t="s">
        <v>6848</v>
      </c>
      <c r="B355" t="s">
        <v>6480</v>
      </c>
      <c r="C355">
        <v>2021</v>
      </c>
      <c r="D355" t="s">
        <v>187</v>
      </c>
      <c r="E355" t="s">
        <v>198</v>
      </c>
      <c r="F355" t="s">
        <v>3606</v>
      </c>
      <c r="G355" t="s">
        <v>3608</v>
      </c>
      <c r="H355" t="s">
        <v>3609</v>
      </c>
      <c r="I355" t="b">
        <v>0</v>
      </c>
      <c r="J355" t="b">
        <v>0</v>
      </c>
      <c r="K355" t="b">
        <v>0</v>
      </c>
      <c r="L355" t="b">
        <v>0</v>
      </c>
      <c r="M355" t="b">
        <v>0</v>
      </c>
      <c r="N355" t="b">
        <v>0</v>
      </c>
      <c r="O355" t="b">
        <v>0</v>
      </c>
    </row>
    <row r="356" spans="1:15" x14ac:dyDescent="0.35">
      <c r="A356" t="s">
        <v>6850</v>
      </c>
      <c r="B356" t="s">
        <v>6480</v>
      </c>
      <c r="C356">
        <v>2019</v>
      </c>
      <c r="D356" t="s">
        <v>3625</v>
      </c>
      <c r="E356" t="s">
        <v>93</v>
      </c>
      <c r="F356" t="s">
        <v>3624</v>
      </c>
      <c r="G356" t="s">
        <v>3628</v>
      </c>
      <c r="H356" t="s">
        <v>3629</v>
      </c>
      <c r="I356" t="b">
        <v>0</v>
      </c>
      <c r="J356" t="b">
        <v>0</v>
      </c>
      <c r="K356" t="b">
        <v>0</v>
      </c>
      <c r="L356" t="b">
        <v>0</v>
      </c>
      <c r="M356" t="b">
        <v>0</v>
      </c>
      <c r="N356" t="b">
        <v>1</v>
      </c>
      <c r="O356" t="b">
        <v>0</v>
      </c>
    </row>
    <row r="357" spans="1:15" x14ac:dyDescent="0.35">
      <c r="A357" t="s">
        <v>6525</v>
      </c>
      <c r="B357" t="s">
        <v>6480</v>
      </c>
      <c r="C357">
        <v>2021</v>
      </c>
      <c r="D357" t="s">
        <v>3686</v>
      </c>
      <c r="E357" t="s">
        <v>541</v>
      </c>
      <c r="F357" t="s">
        <v>3685</v>
      </c>
      <c r="G357" t="s">
        <v>3690</v>
      </c>
      <c r="H357" t="s">
        <v>3691</v>
      </c>
      <c r="I357" t="b">
        <v>1</v>
      </c>
      <c r="J357" t="b">
        <v>0</v>
      </c>
      <c r="K357" t="b">
        <v>0</v>
      </c>
      <c r="L357" t="b">
        <v>0</v>
      </c>
      <c r="M357" t="b">
        <v>0</v>
      </c>
      <c r="N357" t="b">
        <v>0</v>
      </c>
      <c r="O357" t="b">
        <v>0</v>
      </c>
    </row>
    <row r="358" spans="1:15" x14ac:dyDescent="0.35">
      <c r="A358" t="s">
        <v>6851</v>
      </c>
      <c r="B358" t="s">
        <v>6480</v>
      </c>
      <c r="C358">
        <v>2015</v>
      </c>
      <c r="D358" t="s">
        <v>513</v>
      </c>
      <c r="E358" t="s">
        <v>93</v>
      </c>
      <c r="F358" t="s">
        <v>3707</v>
      </c>
      <c r="G358" t="s">
        <v>7116</v>
      </c>
      <c r="H358" t="s">
        <v>3711</v>
      </c>
      <c r="I358" t="b">
        <v>0</v>
      </c>
      <c r="J358" t="b">
        <v>0</v>
      </c>
      <c r="K358" t="b">
        <v>0</v>
      </c>
      <c r="L358" t="b">
        <v>0</v>
      </c>
      <c r="M358" t="b">
        <v>0</v>
      </c>
      <c r="N358" t="b">
        <v>0</v>
      </c>
      <c r="O358" t="b">
        <v>1</v>
      </c>
    </row>
    <row r="359" spans="1:15" x14ac:dyDescent="0.35">
      <c r="A359" t="s">
        <v>6852</v>
      </c>
      <c r="B359" t="s">
        <v>6480</v>
      </c>
      <c r="C359">
        <v>2014</v>
      </c>
      <c r="D359" t="s">
        <v>7567</v>
      </c>
      <c r="E359" t="s">
        <v>13</v>
      </c>
      <c r="F359" t="s">
        <v>3714</v>
      </c>
      <c r="G359" t="s">
        <v>3716</v>
      </c>
      <c r="H359" t="s">
        <v>3717</v>
      </c>
      <c r="I359" t="b">
        <v>0</v>
      </c>
      <c r="J359" t="b">
        <v>0</v>
      </c>
      <c r="K359" t="b">
        <v>0</v>
      </c>
      <c r="L359" t="b">
        <v>1</v>
      </c>
      <c r="M359" t="b">
        <v>1</v>
      </c>
      <c r="N359" t="b">
        <v>1</v>
      </c>
      <c r="O359" t="b">
        <v>1</v>
      </c>
    </row>
    <row r="360" spans="1:15" x14ac:dyDescent="0.35">
      <c r="A360" t="s">
        <v>6854</v>
      </c>
      <c r="B360" t="s">
        <v>6480</v>
      </c>
      <c r="C360">
        <v>2017</v>
      </c>
      <c r="D360" t="s">
        <v>981</v>
      </c>
      <c r="E360" t="s">
        <v>278</v>
      </c>
      <c r="F360" t="s">
        <v>3729</v>
      </c>
      <c r="G360" t="s">
        <v>3732</v>
      </c>
      <c r="H360" t="s">
        <v>3733</v>
      </c>
      <c r="I360" t="b">
        <v>0</v>
      </c>
      <c r="J360" t="b">
        <v>0</v>
      </c>
      <c r="K360" t="b">
        <v>0</v>
      </c>
      <c r="L360" t="b">
        <v>0</v>
      </c>
      <c r="M360" t="b">
        <v>0</v>
      </c>
      <c r="N360" t="b">
        <v>1</v>
      </c>
      <c r="O360" t="b">
        <v>0</v>
      </c>
    </row>
    <row r="361" spans="1:15" x14ac:dyDescent="0.35">
      <c r="A361" t="s">
        <v>6601</v>
      </c>
      <c r="B361" t="s">
        <v>6480</v>
      </c>
      <c r="C361">
        <v>2019</v>
      </c>
      <c r="D361" t="s">
        <v>1586</v>
      </c>
      <c r="E361" t="s">
        <v>93</v>
      </c>
      <c r="F361" t="s">
        <v>3748</v>
      </c>
      <c r="G361" t="s">
        <v>7117</v>
      </c>
      <c r="H361" t="s">
        <v>3752</v>
      </c>
      <c r="I361" t="b">
        <v>0</v>
      </c>
      <c r="J361" t="b">
        <v>0</v>
      </c>
      <c r="K361" t="b">
        <v>0</v>
      </c>
      <c r="L361" t="b">
        <v>0</v>
      </c>
      <c r="M361" t="b">
        <v>0</v>
      </c>
      <c r="N361" t="b">
        <v>0</v>
      </c>
      <c r="O361" t="b">
        <v>1</v>
      </c>
    </row>
    <row r="362" spans="1:15" x14ac:dyDescent="0.35">
      <c r="A362" t="s">
        <v>6602</v>
      </c>
      <c r="B362" t="s">
        <v>6480</v>
      </c>
      <c r="C362">
        <v>2022</v>
      </c>
      <c r="D362" t="s">
        <v>3762</v>
      </c>
      <c r="E362" t="s">
        <v>49</v>
      </c>
      <c r="F362" t="s">
        <v>3761</v>
      </c>
      <c r="G362" t="s">
        <v>3765</v>
      </c>
      <c r="H362" t="s">
        <v>3766</v>
      </c>
      <c r="I362" t="b">
        <v>0</v>
      </c>
      <c r="J362" t="b">
        <v>0</v>
      </c>
      <c r="K362" t="b">
        <v>0</v>
      </c>
      <c r="L362" t="b">
        <v>0</v>
      </c>
      <c r="M362" t="b">
        <v>0</v>
      </c>
      <c r="N362" t="b">
        <v>0</v>
      </c>
      <c r="O362" t="b">
        <v>0</v>
      </c>
    </row>
    <row r="363" spans="1:15" x14ac:dyDescent="0.35">
      <c r="A363" t="s">
        <v>6499</v>
      </c>
      <c r="B363" t="s">
        <v>6480</v>
      </c>
      <c r="C363">
        <v>2014</v>
      </c>
      <c r="D363" t="s">
        <v>187</v>
      </c>
      <c r="E363" t="s">
        <v>198</v>
      </c>
      <c r="F363" t="s">
        <v>3789</v>
      </c>
      <c r="G363" t="s">
        <v>3791</v>
      </c>
      <c r="H363" t="s">
        <v>3792</v>
      </c>
      <c r="I363" t="b">
        <v>0</v>
      </c>
      <c r="J363" t="b">
        <v>0</v>
      </c>
      <c r="K363" t="b">
        <v>0</v>
      </c>
      <c r="L363" t="b">
        <v>0</v>
      </c>
      <c r="M363" t="b">
        <v>0</v>
      </c>
      <c r="N363" t="b">
        <v>0</v>
      </c>
      <c r="O363" t="b">
        <v>1</v>
      </c>
    </row>
    <row r="364" spans="1:15" x14ac:dyDescent="0.35">
      <c r="A364" t="s">
        <v>6855</v>
      </c>
      <c r="B364" t="s">
        <v>6480</v>
      </c>
      <c r="C364">
        <v>2016</v>
      </c>
      <c r="D364" t="s">
        <v>556</v>
      </c>
      <c r="E364" t="s">
        <v>278</v>
      </c>
      <c r="F364" t="s">
        <v>3795</v>
      </c>
      <c r="G364" t="s">
        <v>3797</v>
      </c>
      <c r="H364" t="s">
        <v>3798</v>
      </c>
      <c r="I364" t="b">
        <v>0</v>
      </c>
      <c r="J364" t="b">
        <v>0</v>
      </c>
      <c r="K364" t="b">
        <v>0</v>
      </c>
      <c r="L364" t="b">
        <v>0</v>
      </c>
      <c r="M364" t="b">
        <v>0</v>
      </c>
      <c r="N364" t="b">
        <v>0</v>
      </c>
      <c r="O364" t="b">
        <v>0</v>
      </c>
    </row>
    <row r="365" spans="1:15" x14ac:dyDescent="0.35">
      <c r="A365" t="s">
        <v>6856</v>
      </c>
      <c r="B365" t="s">
        <v>6480</v>
      </c>
      <c r="C365">
        <v>2023</v>
      </c>
      <c r="D365" t="s">
        <v>2586</v>
      </c>
      <c r="E365" t="s">
        <v>411</v>
      </c>
      <c r="F365" t="s">
        <v>3801</v>
      </c>
      <c r="G365" t="s">
        <v>3803</v>
      </c>
      <c r="H365" t="s">
        <v>3804</v>
      </c>
      <c r="I365" t="b">
        <v>0</v>
      </c>
      <c r="J365" t="b">
        <v>0</v>
      </c>
      <c r="K365" t="b">
        <v>0</v>
      </c>
      <c r="L365" t="b">
        <v>0</v>
      </c>
      <c r="M365" t="b">
        <v>0</v>
      </c>
      <c r="N365" t="b">
        <v>0</v>
      </c>
      <c r="O365" t="b">
        <v>0</v>
      </c>
    </row>
    <row r="366" spans="1:15" x14ac:dyDescent="0.35">
      <c r="A366" t="s">
        <v>6857</v>
      </c>
      <c r="B366" t="s">
        <v>6480</v>
      </c>
      <c r="C366">
        <v>2021</v>
      </c>
      <c r="D366" t="s">
        <v>3808</v>
      </c>
      <c r="E366" t="s">
        <v>541</v>
      </c>
      <c r="F366" t="s">
        <v>3807</v>
      </c>
      <c r="G366" t="s">
        <v>3811</v>
      </c>
      <c r="H366" t="s">
        <v>3812</v>
      </c>
      <c r="I366" t="b">
        <v>0</v>
      </c>
      <c r="J366" t="b">
        <v>0</v>
      </c>
      <c r="K366" t="b">
        <v>0</v>
      </c>
      <c r="L366" t="b">
        <v>0</v>
      </c>
      <c r="M366" t="b">
        <v>0</v>
      </c>
      <c r="N366" t="b">
        <v>0</v>
      </c>
      <c r="O366" t="b">
        <v>0</v>
      </c>
    </row>
    <row r="367" spans="1:15" x14ac:dyDescent="0.35">
      <c r="A367" t="s">
        <v>6603</v>
      </c>
      <c r="B367" t="s">
        <v>6480</v>
      </c>
      <c r="C367">
        <v>2023</v>
      </c>
      <c r="D367" t="s">
        <v>37</v>
      </c>
      <c r="E367" t="s">
        <v>19</v>
      </c>
      <c r="F367" t="s">
        <v>3824</v>
      </c>
      <c r="G367" t="s">
        <v>3826</v>
      </c>
      <c r="H367" t="s">
        <v>3827</v>
      </c>
      <c r="I367" t="b">
        <v>1</v>
      </c>
      <c r="J367" t="b">
        <v>0</v>
      </c>
      <c r="K367" t="b">
        <v>0</v>
      </c>
      <c r="L367" t="b">
        <v>0</v>
      </c>
      <c r="M367" t="b">
        <v>0</v>
      </c>
      <c r="N367" t="b">
        <v>0</v>
      </c>
      <c r="O367" t="b">
        <v>0</v>
      </c>
    </row>
    <row r="368" spans="1:15" x14ac:dyDescent="0.35">
      <c r="A368" t="s">
        <v>6604</v>
      </c>
      <c r="B368" t="s">
        <v>6480</v>
      </c>
      <c r="C368">
        <v>2020</v>
      </c>
      <c r="D368" t="s">
        <v>64</v>
      </c>
      <c r="E368" t="s">
        <v>19</v>
      </c>
      <c r="F368" t="s">
        <v>3830</v>
      </c>
      <c r="G368" t="s">
        <v>3833</v>
      </c>
      <c r="H368" t="s">
        <v>3834</v>
      </c>
      <c r="I368" t="b">
        <v>1</v>
      </c>
      <c r="J368" t="b">
        <v>0</v>
      </c>
      <c r="K368" t="b">
        <v>0</v>
      </c>
      <c r="L368" t="b">
        <v>0</v>
      </c>
      <c r="M368" t="b">
        <v>0</v>
      </c>
      <c r="N368" t="b">
        <v>0</v>
      </c>
      <c r="O368" t="b">
        <v>0</v>
      </c>
    </row>
    <row r="369" spans="1:15" x14ac:dyDescent="0.35">
      <c r="A369" t="s">
        <v>6858</v>
      </c>
      <c r="B369" t="s">
        <v>6480</v>
      </c>
      <c r="C369">
        <v>2017</v>
      </c>
      <c r="D369" t="s">
        <v>2206</v>
      </c>
      <c r="E369" t="s">
        <v>198</v>
      </c>
      <c r="F369" t="s">
        <v>3837</v>
      </c>
      <c r="G369" t="s">
        <v>3839</v>
      </c>
      <c r="H369" t="s">
        <v>3840</v>
      </c>
      <c r="I369" t="b">
        <v>0</v>
      </c>
      <c r="J369" t="b">
        <v>0</v>
      </c>
      <c r="K369" t="b">
        <v>0</v>
      </c>
      <c r="L369" t="b">
        <v>0</v>
      </c>
      <c r="M369" t="b">
        <v>0</v>
      </c>
      <c r="N369" t="b">
        <v>0</v>
      </c>
      <c r="O369" t="b">
        <v>0</v>
      </c>
    </row>
    <row r="370" spans="1:15" x14ac:dyDescent="0.35">
      <c r="A370" t="s">
        <v>6860</v>
      </c>
      <c r="B370" t="s">
        <v>6480</v>
      </c>
      <c r="C370">
        <v>2015</v>
      </c>
      <c r="D370" t="s">
        <v>187</v>
      </c>
      <c r="E370" t="s">
        <v>198</v>
      </c>
      <c r="F370" t="s">
        <v>3865</v>
      </c>
      <c r="G370" t="s">
        <v>3867</v>
      </c>
      <c r="H370" t="s">
        <v>3868</v>
      </c>
      <c r="I370" t="b">
        <v>1</v>
      </c>
      <c r="J370" t="b">
        <v>0</v>
      </c>
      <c r="K370" t="b">
        <v>0</v>
      </c>
      <c r="L370" t="b">
        <v>0</v>
      </c>
      <c r="M370" t="b">
        <v>0</v>
      </c>
      <c r="N370" t="b">
        <v>0</v>
      </c>
      <c r="O370" t="b">
        <v>0</v>
      </c>
    </row>
    <row r="371" spans="1:15" x14ac:dyDescent="0.35">
      <c r="A371" t="s">
        <v>6861</v>
      </c>
      <c r="B371" t="s">
        <v>6480</v>
      </c>
      <c r="C371">
        <v>2021</v>
      </c>
      <c r="D371" t="s">
        <v>131</v>
      </c>
      <c r="E371" t="s">
        <v>13</v>
      </c>
      <c r="F371" t="s">
        <v>3871</v>
      </c>
      <c r="G371" t="s">
        <v>3874</v>
      </c>
      <c r="H371" t="s">
        <v>3875</v>
      </c>
      <c r="I371" t="b">
        <v>0</v>
      </c>
      <c r="J371" t="b">
        <v>0</v>
      </c>
      <c r="K371" t="b">
        <v>0</v>
      </c>
      <c r="L371" t="b">
        <v>0</v>
      </c>
      <c r="M371" t="b">
        <v>0</v>
      </c>
      <c r="N371" t="b">
        <v>0</v>
      </c>
      <c r="O371" t="b">
        <v>1</v>
      </c>
    </row>
    <row r="372" spans="1:15" x14ac:dyDescent="0.35">
      <c r="A372" t="s">
        <v>6558</v>
      </c>
      <c r="B372" t="s">
        <v>6480</v>
      </c>
      <c r="C372">
        <v>2021</v>
      </c>
      <c r="D372" t="s">
        <v>258</v>
      </c>
      <c r="E372" t="s">
        <v>93</v>
      </c>
      <c r="F372" t="s">
        <v>3910</v>
      </c>
      <c r="G372" t="s">
        <v>3913</v>
      </c>
      <c r="H372" t="s">
        <v>3914</v>
      </c>
      <c r="I372" t="b">
        <v>0</v>
      </c>
      <c r="J372" t="b">
        <v>0</v>
      </c>
      <c r="K372" t="b">
        <v>0</v>
      </c>
      <c r="L372" t="b">
        <v>0</v>
      </c>
      <c r="M372" t="b">
        <v>0</v>
      </c>
      <c r="N372" t="b">
        <v>0</v>
      </c>
      <c r="O372" t="b">
        <v>0</v>
      </c>
    </row>
    <row r="373" spans="1:15" x14ac:dyDescent="0.35">
      <c r="A373" t="s">
        <v>6559</v>
      </c>
      <c r="B373" t="s">
        <v>6480</v>
      </c>
      <c r="C373">
        <v>2022</v>
      </c>
      <c r="D373" t="s">
        <v>3936</v>
      </c>
      <c r="E373" t="s">
        <v>93</v>
      </c>
      <c r="F373" t="s">
        <v>3935</v>
      </c>
      <c r="G373" t="s">
        <v>3940</v>
      </c>
      <c r="H373" t="s">
        <v>3941</v>
      </c>
      <c r="I373" t="b">
        <v>0</v>
      </c>
      <c r="J373" t="b">
        <v>0</v>
      </c>
      <c r="K373" t="b">
        <v>0</v>
      </c>
      <c r="L373" t="b">
        <v>0</v>
      </c>
      <c r="M373" t="b">
        <v>0</v>
      </c>
      <c r="N373" t="b">
        <v>0</v>
      </c>
      <c r="O373" t="b">
        <v>0</v>
      </c>
    </row>
    <row r="374" spans="1:15" x14ac:dyDescent="0.35">
      <c r="A374" t="s">
        <v>6864</v>
      </c>
      <c r="B374" t="s">
        <v>6480</v>
      </c>
      <c r="C374">
        <v>2022</v>
      </c>
      <c r="D374" t="s">
        <v>2137</v>
      </c>
      <c r="E374" t="s">
        <v>198</v>
      </c>
      <c r="F374" t="s">
        <v>3957</v>
      </c>
      <c r="G374" t="s">
        <v>3960</v>
      </c>
      <c r="H374" t="s">
        <v>3961</v>
      </c>
      <c r="I374" t="b">
        <v>0</v>
      </c>
      <c r="J374" t="b">
        <v>0</v>
      </c>
      <c r="K374" t="b">
        <v>0</v>
      </c>
      <c r="L374" t="b">
        <v>0</v>
      </c>
      <c r="M374" t="b">
        <v>1</v>
      </c>
      <c r="N374" t="b">
        <v>0</v>
      </c>
      <c r="O374" t="b">
        <v>0</v>
      </c>
    </row>
    <row r="375" spans="1:15" x14ac:dyDescent="0.35">
      <c r="A375" t="s">
        <v>6867</v>
      </c>
      <c r="B375" t="s">
        <v>6480</v>
      </c>
      <c r="C375">
        <v>2014</v>
      </c>
      <c r="D375" t="s">
        <v>187</v>
      </c>
      <c r="E375" t="s">
        <v>93</v>
      </c>
      <c r="F375" t="s">
        <v>3999</v>
      </c>
      <c r="G375" t="s">
        <v>7118</v>
      </c>
      <c r="H375" t="s">
        <v>4002</v>
      </c>
      <c r="I375" t="b">
        <v>0</v>
      </c>
      <c r="J375" t="b">
        <v>0</v>
      </c>
      <c r="K375" t="b">
        <v>0</v>
      </c>
      <c r="L375" t="b">
        <v>0</v>
      </c>
      <c r="M375" t="b">
        <v>0</v>
      </c>
      <c r="N375" t="b">
        <v>0</v>
      </c>
      <c r="O375" t="b">
        <v>0</v>
      </c>
    </row>
    <row r="376" spans="1:15" x14ac:dyDescent="0.35">
      <c r="A376" t="s">
        <v>6869</v>
      </c>
      <c r="B376" t="s">
        <v>6480</v>
      </c>
      <c r="C376">
        <v>2015</v>
      </c>
      <c r="D376" t="s">
        <v>4069</v>
      </c>
      <c r="E376" t="s">
        <v>93</v>
      </c>
      <c r="F376" t="s">
        <v>4068</v>
      </c>
      <c r="G376" t="s">
        <v>7119</v>
      </c>
      <c r="H376" t="s">
        <v>7567</v>
      </c>
      <c r="I376" t="b">
        <v>0</v>
      </c>
      <c r="J376" t="b">
        <v>0</v>
      </c>
      <c r="K376" t="b">
        <v>0</v>
      </c>
      <c r="L376" t="b">
        <v>0</v>
      </c>
      <c r="M376" t="b">
        <v>0</v>
      </c>
      <c r="N376" t="b">
        <v>1</v>
      </c>
      <c r="O376" t="b">
        <v>0</v>
      </c>
    </row>
    <row r="377" spans="1:15" x14ac:dyDescent="0.35">
      <c r="A377" t="s">
        <v>6870</v>
      </c>
      <c r="B377" t="s">
        <v>6480</v>
      </c>
      <c r="C377">
        <v>2018</v>
      </c>
      <c r="D377" t="s">
        <v>373</v>
      </c>
      <c r="E377" t="s">
        <v>1030</v>
      </c>
      <c r="F377" t="s">
        <v>4075</v>
      </c>
      <c r="G377" t="s">
        <v>4077</v>
      </c>
      <c r="H377" t="s">
        <v>4078</v>
      </c>
      <c r="I377" t="b">
        <v>0</v>
      </c>
      <c r="J377" t="b">
        <v>1</v>
      </c>
      <c r="K377" t="b">
        <v>0</v>
      </c>
      <c r="L377" t="b">
        <v>0</v>
      </c>
      <c r="M377" t="b">
        <v>0</v>
      </c>
      <c r="N377" t="b">
        <v>0</v>
      </c>
      <c r="O377" t="b">
        <v>0</v>
      </c>
    </row>
    <row r="378" spans="1:15" x14ac:dyDescent="0.35">
      <c r="A378" t="s">
        <v>6871</v>
      </c>
      <c r="B378" t="s">
        <v>6480</v>
      </c>
      <c r="C378">
        <v>2023</v>
      </c>
      <c r="D378" t="s">
        <v>16</v>
      </c>
      <c r="E378" t="s">
        <v>278</v>
      </c>
      <c r="F378" t="s">
        <v>4087</v>
      </c>
      <c r="G378" t="s">
        <v>4090</v>
      </c>
      <c r="H378" t="s">
        <v>7567</v>
      </c>
      <c r="I378" t="b">
        <v>0</v>
      </c>
      <c r="J378" t="b">
        <v>0</v>
      </c>
      <c r="K378" t="b">
        <v>0</v>
      </c>
      <c r="L378" t="b">
        <v>0</v>
      </c>
      <c r="M378" t="b">
        <v>0</v>
      </c>
      <c r="N378" t="b">
        <v>0</v>
      </c>
      <c r="O378" t="b">
        <v>0</v>
      </c>
    </row>
    <row r="379" spans="1:15" x14ac:dyDescent="0.35">
      <c r="A379" t="s">
        <v>6872</v>
      </c>
      <c r="B379" t="s">
        <v>6480</v>
      </c>
      <c r="C379">
        <v>2023</v>
      </c>
      <c r="D379" t="s">
        <v>250</v>
      </c>
      <c r="E379" t="s">
        <v>198</v>
      </c>
      <c r="F379" t="s">
        <v>4093</v>
      </c>
      <c r="G379" t="s">
        <v>4095</v>
      </c>
      <c r="H379" t="s">
        <v>7567</v>
      </c>
      <c r="I379" t="b">
        <v>0</v>
      </c>
      <c r="J379" t="b">
        <v>0</v>
      </c>
      <c r="K379" t="b">
        <v>0</v>
      </c>
      <c r="L379" t="b">
        <v>0</v>
      </c>
      <c r="M379" t="b">
        <v>0</v>
      </c>
      <c r="N379" t="b">
        <v>0</v>
      </c>
      <c r="O379" t="b">
        <v>0</v>
      </c>
    </row>
    <row r="380" spans="1:15" x14ac:dyDescent="0.35">
      <c r="A380" t="s">
        <v>6501</v>
      </c>
      <c r="B380" t="s">
        <v>6480</v>
      </c>
      <c r="C380">
        <v>2020</v>
      </c>
      <c r="D380" t="s">
        <v>3980</v>
      </c>
      <c r="E380" t="s">
        <v>198</v>
      </c>
      <c r="F380" t="s">
        <v>4134</v>
      </c>
      <c r="G380" t="s">
        <v>7120</v>
      </c>
      <c r="H380" t="s">
        <v>4138</v>
      </c>
      <c r="I380" t="b">
        <v>0</v>
      </c>
      <c r="J380" t="b">
        <v>0</v>
      </c>
      <c r="K380" t="b">
        <v>0</v>
      </c>
      <c r="L380" t="b">
        <v>0</v>
      </c>
      <c r="M380" t="b">
        <v>0</v>
      </c>
      <c r="N380" t="b">
        <v>0</v>
      </c>
      <c r="O380" t="b">
        <v>0</v>
      </c>
    </row>
    <row r="381" spans="1:15" x14ac:dyDescent="0.35">
      <c r="A381" t="s">
        <v>6484</v>
      </c>
      <c r="B381" t="s">
        <v>6480</v>
      </c>
      <c r="C381">
        <v>2014</v>
      </c>
      <c r="D381" t="s">
        <v>2639</v>
      </c>
      <c r="E381" t="s">
        <v>135</v>
      </c>
      <c r="F381" t="s">
        <v>4141</v>
      </c>
      <c r="G381" t="s">
        <v>6485</v>
      </c>
      <c r="H381" t="s">
        <v>4144</v>
      </c>
      <c r="I381" t="b">
        <v>0</v>
      </c>
      <c r="J381" t="b">
        <v>0</v>
      </c>
      <c r="K381" t="b">
        <v>1</v>
      </c>
      <c r="L381" t="b">
        <v>0</v>
      </c>
      <c r="M381" t="b">
        <v>0</v>
      </c>
      <c r="N381" t="b">
        <v>0</v>
      </c>
      <c r="O381" t="b">
        <v>0</v>
      </c>
    </row>
    <row r="382" spans="1:15" x14ac:dyDescent="0.35">
      <c r="A382" t="s">
        <v>6874</v>
      </c>
      <c r="B382" t="s">
        <v>6480</v>
      </c>
      <c r="C382">
        <v>2015</v>
      </c>
      <c r="D382" t="s">
        <v>4148</v>
      </c>
      <c r="E382" t="s">
        <v>93</v>
      </c>
      <c r="F382" t="s">
        <v>4147</v>
      </c>
      <c r="G382" t="s">
        <v>7121</v>
      </c>
      <c r="H382" t="s">
        <v>4152</v>
      </c>
      <c r="I382" t="b">
        <v>0</v>
      </c>
      <c r="J382" t="b">
        <v>0</v>
      </c>
      <c r="K382" t="b">
        <v>0</v>
      </c>
      <c r="L382" t="b">
        <v>0</v>
      </c>
      <c r="M382" t="b">
        <v>0</v>
      </c>
      <c r="N382" t="b">
        <v>1</v>
      </c>
      <c r="O382" t="b">
        <v>0</v>
      </c>
    </row>
    <row r="383" spans="1:15" x14ac:dyDescent="0.35">
      <c r="A383" t="s">
        <v>6875</v>
      </c>
      <c r="B383" t="s">
        <v>6480</v>
      </c>
      <c r="C383">
        <v>2016</v>
      </c>
      <c r="D383" t="s">
        <v>513</v>
      </c>
      <c r="E383" t="s">
        <v>93</v>
      </c>
      <c r="F383" t="s">
        <v>4155</v>
      </c>
      <c r="G383" t="s">
        <v>7122</v>
      </c>
      <c r="H383" t="s">
        <v>4159</v>
      </c>
      <c r="I383" t="b">
        <v>0</v>
      </c>
      <c r="J383" t="b">
        <v>0</v>
      </c>
      <c r="K383" t="b">
        <v>0</v>
      </c>
      <c r="L383" t="b">
        <v>0</v>
      </c>
      <c r="M383" t="b">
        <v>0</v>
      </c>
      <c r="N383" t="b">
        <v>0</v>
      </c>
      <c r="O383" t="b">
        <v>1</v>
      </c>
    </row>
    <row r="384" spans="1:15" x14ac:dyDescent="0.35">
      <c r="A384" t="s">
        <v>6877</v>
      </c>
      <c r="B384" t="s">
        <v>6480</v>
      </c>
      <c r="C384">
        <v>2015</v>
      </c>
      <c r="D384" t="s">
        <v>3678</v>
      </c>
      <c r="E384" t="s">
        <v>93</v>
      </c>
      <c r="F384" t="s">
        <v>4168</v>
      </c>
      <c r="G384" t="s">
        <v>7123</v>
      </c>
      <c r="H384" t="s">
        <v>4171</v>
      </c>
      <c r="I384" t="b">
        <v>0</v>
      </c>
      <c r="J384" t="b">
        <v>0</v>
      </c>
      <c r="K384" t="b">
        <v>0</v>
      </c>
      <c r="L384" t="b">
        <v>0</v>
      </c>
      <c r="M384" t="b">
        <v>0</v>
      </c>
      <c r="N384" t="b">
        <v>1</v>
      </c>
      <c r="O384" t="b">
        <v>0</v>
      </c>
    </row>
    <row r="385" spans="1:15" x14ac:dyDescent="0.35">
      <c r="A385" t="s">
        <v>6879</v>
      </c>
      <c r="B385" t="s">
        <v>6480</v>
      </c>
      <c r="C385">
        <v>2022</v>
      </c>
      <c r="D385" t="s">
        <v>258</v>
      </c>
      <c r="E385" t="s">
        <v>13</v>
      </c>
      <c r="F385" t="s">
        <v>4231</v>
      </c>
      <c r="G385" t="s">
        <v>4234</v>
      </c>
      <c r="H385" t="s">
        <v>4235</v>
      </c>
      <c r="I385" t="b">
        <v>0</v>
      </c>
      <c r="J385" t="b">
        <v>0</v>
      </c>
      <c r="K385" t="b">
        <v>0</v>
      </c>
      <c r="L385" t="b">
        <v>0</v>
      </c>
      <c r="M385" t="b">
        <v>0</v>
      </c>
      <c r="N385" t="b">
        <v>0</v>
      </c>
      <c r="O385" t="b">
        <v>0</v>
      </c>
    </row>
    <row r="386" spans="1:15" x14ac:dyDescent="0.35">
      <c r="A386" t="s">
        <v>6880</v>
      </c>
      <c r="B386" t="s">
        <v>6480</v>
      </c>
      <c r="C386">
        <v>2017</v>
      </c>
      <c r="D386" t="s">
        <v>365</v>
      </c>
      <c r="E386" t="s">
        <v>161</v>
      </c>
      <c r="F386" t="s">
        <v>4266</v>
      </c>
      <c r="G386" t="s">
        <v>7124</v>
      </c>
      <c r="H386" t="s">
        <v>4271</v>
      </c>
      <c r="I386" t="b">
        <v>0</v>
      </c>
      <c r="J386" t="b">
        <v>0</v>
      </c>
      <c r="K386" t="b">
        <v>0</v>
      </c>
      <c r="L386" t="b">
        <v>0</v>
      </c>
      <c r="M386" t="b">
        <v>0</v>
      </c>
      <c r="N386" t="b">
        <v>0</v>
      </c>
      <c r="O386" t="b">
        <v>0</v>
      </c>
    </row>
    <row r="387" spans="1:15" x14ac:dyDescent="0.35">
      <c r="A387" t="s">
        <v>6881</v>
      </c>
      <c r="B387" t="s">
        <v>6480</v>
      </c>
      <c r="C387">
        <v>2023</v>
      </c>
      <c r="D387" t="s">
        <v>250</v>
      </c>
      <c r="E387" t="s">
        <v>278</v>
      </c>
      <c r="F387" t="s">
        <v>4274</v>
      </c>
      <c r="G387" t="s">
        <v>4276</v>
      </c>
      <c r="H387" t="s">
        <v>4277</v>
      </c>
      <c r="I387" t="b">
        <v>0</v>
      </c>
      <c r="J387" t="b">
        <v>0</v>
      </c>
      <c r="K387" t="b">
        <v>0</v>
      </c>
      <c r="L387" t="b">
        <v>0</v>
      </c>
      <c r="M387" t="b">
        <v>0</v>
      </c>
      <c r="N387" t="b">
        <v>1</v>
      </c>
      <c r="O387" t="b">
        <v>1</v>
      </c>
    </row>
    <row r="388" spans="1:15" x14ac:dyDescent="0.35">
      <c r="A388" t="s">
        <v>6608</v>
      </c>
      <c r="B388" t="s">
        <v>6480</v>
      </c>
      <c r="C388">
        <v>2023</v>
      </c>
      <c r="D388" t="s">
        <v>16</v>
      </c>
      <c r="E388" t="s">
        <v>19</v>
      </c>
      <c r="F388" t="s">
        <v>4302</v>
      </c>
      <c r="G388" t="s">
        <v>4304</v>
      </c>
      <c r="H388" t="s">
        <v>4305</v>
      </c>
      <c r="I388" t="b">
        <v>1</v>
      </c>
      <c r="J388" t="b">
        <v>0</v>
      </c>
      <c r="K388" t="b">
        <v>0</v>
      </c>
      <c r="L388" t="b">
        <v>0</v>
      </c>
      <c r="M388" t="b">
        <v>0</v>
      </c>
      <c r="N388" t="b">
        <v>0</v>
      </c>
      <c r="O388" t="b">
        <v>0</v>
      </c>
    </row>
    <row r="389" spans="1:15" x14ac:dyDescent="0.35">
      <c r="A389" t="s">
        <v>6882</v>
      </c>
      <c r="B389" t="s">
        <v>6480</v>
      </c>
      <c r="C389">
        <v>2023</v>
      </c>
      <c r="D389" t="s">
        <v>4322</v>
      </c>
      <c r="E389" t="s">
        <v>19</v>
      </c>
      <c r="F389" t="s">
        <v>4321</v>
      </c>
      <c r="G389" t="s">
        <v>4326</v>
      </c>
      <c r="H389" t="s">
        <v>4327</v>
      </c>
      <c r="I389" t="b">
        <v>1</v>
      </c>
      <c r="J389" t="b">
        <v>0</v>
      </c>
      <c r="K389" t="b">
        <v>0</v>
      </c>
      <c r="L389" t="b">
        <v>0</v>
      </c>
      <c r="M389" t="b">
        <v>0</v>
      </c>
      <c r="N389" t="b">
        <v>0</v>
      </c>
      <c r="O389" t="b">
        <v>0</v>
      </c>
    </row>
    <row r="390" spans="1:15" x14ac:dyDescent="0.35">
      <c r="A390" t="s">
        <v>6883</v>
      </c>
      <c r="B390" t="s">
        <v>6480</v>
      </c>
      <c r="C390">
        <v>2016</v>
      </c>
      <c r="D390" t="s">
        <v>37</v>
      </c>
      <c r="E390" t="s">
        <v>19</v>
      </c>
      <c r="F390" t="s">
        <v>4330</v>
      </c>
      <c r="G390" t="s">
        <v>4333</v>
      </c>
      <c r="H390" t="s">
        <v>4334</v>
      </c>
      <c r="I390" t="b">
        <v>1</v>
      </c>
      <c r="J390" t="b">
        <v>0</v>
      </c>
      <c r="K390" t="b">
        <v>0</v>
      </c>
      <c r="L390" t="b">
        <v>0</v>
      </c>
      <c r="M390" t="b">
        <v>0</v>
      </c>
      <c r="N390" t="b">
        <v>0</v>
      </c>
      <c r="O390" t="b">
        <v>1</v>
      </c>
    </row>
    <row r="391" spans="1:15" x14ac:dyDescent="0.35">
      <c r="A391" t="s">
        <v>6884</v>
      </c>
      <c r="B391" t="s">
        <v>6480</v>
      </c>
      <c r="C391">
        <v>2015</v>
      </c>
      <c r="D391" t="s">
        <v>4347</v>
      </c>
      <c r="E391" t="s">
        <v>13</v>
      </c>
      <c r="F391" t="s">
        <v>4346</v>
      </c>
      <c r="G391" t="s">
        <v>7125</v>
      </c>
      <c r="H391" t="s">
        <v>4351</v>
      </c>
      <c r="I391" t="b">
        <v>1</v>
      </c>
      <c r="J391" t="b">
        <v>0</v>
      </c>
      <c r="K391" t="b">
        <v>0</v>
      </c>
      <c r="L391" t="b">
        <v>1</v>
      </c>
      <c r="M391" t="b">
        <v>1</v>
      </c>
      <c r="N391" t="b">
        <v>0</v>
      </c>
      <c r="O391" t="b">
        <v>0</v>
      </c>
    </row>
    <row r="392" spans="1:15" x14ac:dyDescent="0.35">
      <c r="A392" t="s">
        <v>6502</v>
      </c>
      <c r="B392" t="s">
        <v>6480</v>
      </c>
      <c r="C392">
        <v>2019</v>
      </c>
      <c r="D392" t="s">
        <v>4355</v>
      </c>
      <c r="E392" t="s">
        <v>161</v>
      </c>
      <c r="F392" t="s">
        <v>4354</v>
      </c>
      <c r="G392" t="s">
        <v>4359</v>
      </c>
      <c r="H392" t="s">
        <v>4360</v>
      </c>
      <c r="I392" t="b">
        <v>0</v>
      </c>
      <c r="J392" t="b">
        <v>0</v>
      </c>
      <c r="K392" t="b">
        <v>0</v>
      </c>
      <c r="L392" t="b">
        <v>0</v>
      </c>
      <c r="M392" t="b">
        <v>0</v>
      </c>
      <c r="N392" t="b">
        <v>0</v>
      </c>
      <c r="O392" t="b">
        <v>0</v>
      </c>
    </row>
    <row r="393" spans="1:15" x14ac:dyDescent="0.35">
      <c r="A393" t="s">
        <v>6503</v>
      </c>
      <c r="B393" t="s">
        <v>6480</v>
      </c>
      <c r="C393">
        <v>2015</v>
      </c>
      <c r="D393" t="s">
        <v>4371</v>
      </c>
      <c r="E393" t="s">
        <v>13</v>
      </c>
      <c r="F393" t="s">
        <v>4370</v>
      </c>
      <c r="G393" t="s">
        <v>4375</v>
      </c>
      <c r="H393" t="s">
        <v>4376</v>
      </c>
      <c r="I393" t="b">
        <v>0</v>
      </c>
      <c r="J393" t="b">
        <v>0</v>
      </c>
      <c r="K393" t="b">
        <v>0</v>
      </c>
      <c r="L393" t="b">
        <v>1</v>
      </c>
      <c r="M393" t="b">
        <v>0</v>
      </c>
      <c r="N393" t="b">
        <v>0</v>
      </c>
      <c r="O393" t="b">
        <v>1</v>
      </c>
    </row>
    <row r="394" spans="1:15" x14ac:dyDescent="0.35">
      <c r="A394" t="s">
        <v>6885</v>
      </c>
      <c r="B394" t="s">
        <v>6480</v>
      </c>
      <c r="C394">
        <v>2015</v>
      </c>
      <c r="D394" t="s">
        <v>4380</v>
      </c>
      <c r="E394" t="s">
        <v>13</v>
      </c>
      <c r="F394" t="s">
        <v>4379</v>
      </c>
      <c r="G394" t="s">
        <v>4382</v>
      </c>
      <c r="H394" t="s">
        <v>7567</v>
      </c>
      <c r="I394" t="b">
        <v>0</v>
      </c>
      <c r="J394" t="b">
        <v>0</v>
      </c>
      <c r="K394" t="b">
        <v>0</v>
      </c>
      <c r="L394" t="b">
        <v>0</v>
      </c>
      <c r="M394" t="b">
        <v>1</v>
      </c>
      <c r="N394" t="b">
        <v>0</v>
      </c>
      <c r="O394" t="b">
        <v>0</v>
      </c>
    </row>
    <row r="395" spans="1:15" x14ac:dyDescent="0.35">
      <c r="A395" t="s">
        <v>6504</v>
      </c>
      <c r="B395" t="s">
        <v>6480</v>
      </c>
      <c r="C395">
        <v>2021</v>
      </c>
      <c r="D395" t="s">
        <v>187</v>
      </c>
      <c r="E395" t="s">
        <v>49</v>
      </c>
      <c r="F395" t="s">
        <v>4383</v>
      </c>
      <c r="G395" t="s">
        <v>4386</v>
      </c>
      <c r="H395" t="s">
        <v>4387</v>
      </c>
      <c r="I395" t="b">
        <v>0</v>
      </c>
      <c r="J395" t="b">
        <v>0</v>
      </c>
      <c r="K395" t="b">
        <v>0</v>
      </c>
      <c r="L395" t="b">
        <v>0</v>
      </c>
      <c r="M395" t="b">
        <v>0</v>
      </c>
      <c r="N395" t="b">
        <v>0</v>
      </c>
      <c r="O395" t="b">
        <v>1</v>
      </c>
    </row>
    <row r="396" spans="1:15" x14ac:dyDescent="0.35">
      <c r="A396" t="s">
        <v>6505</v>
      </c>
      <c r="B396" t="s">
        <v>6480</v>
      </c>
      <c r="C396">
        <v>2023</v>
      </c>
      <c r="D396" t="s">
        <v>107</v>
      </c>
      <c r="E396" t="s">
        <v>19</v>
      </c>
      <c r="F396" t="s">
        <v>4390</v>
      </c>
      <c r="G396" t="s">
        <v>4392</v>
      </c>
      <c r="H396" t="s">
        <v>4393</v>
      </c>
      <c r="I396" t="b">
        <v>1</v>
      </c>
      <c r="J396" t="b">
        <v>0</v>
      </c>
      <c r="K396" t="b">
        <v>0</v>
      </c>
      <c r="L396" t="b">
        <v>0</v>
      </c>
      <c r="M396" t="b">
        <v>0</v>
      </c>
      <c r="N396" t="b">
        <v>0</v>
      </c>
      <c r="O396" t="b">
        <v>0</v>
      </c>
    </row>
    <row r="397" spans="1:15" x14ac:dyDescent="0.35">
      <c r="A397" t="s">
        <v>6886</v>
      </c>
      <c r="B397" t="s">
        <v>6480</v>
      </c>
      <c r="C397">
        <v>2020</v>
      </c>
      <c r="D397" t="s">
        <v>37</v>
      </c>
      <c r="E397" t="s">
        <v>13</v>
      </c>
      <c r="F397" t="s">
        <v>4396</v>
      </c>
      <c r="G397" t="s">
        <v>4398</v>
      </c>
      <c r="H397" t="s">
        <v>4399</v>
      </c>
      <c r="I397" t="b">
        <v>1</v>
      </c>
      <c r="J397" t="b">
        <v>0</v>
      </c>
      <c r="K397" t="b">
        <v>0</v>
      </c>
      <c r="L397" t="b">
        <v>0</v>
      </c>
      <c r="M397" t="b">
        <v>0</v>
      </c>
      <c r="N397" t="b">
        <v>0</v>
      </c>
      <c r="O397" t="b">
        <v>0</v>
      </c>
    </row>
    <row r="398" spans="1:15" x14ac:dyDescent="0.35">
      <c r="A398" t="s">
        <v>6887</v>
      </c>
      <c r="B398" t="s">
        <v>6480</v>
      </c>
      <c r="C398">
        <v>2020</v>
      </c>
      <c r="D398" t="s">
        <v>16</v>
      </c>
      <c r="E398" t="s">
        <v>19</v>
      </c>
      <c r="F398" t="s">
        <v>4402</v>
      </c>
      <c r="G398" t="s">
        <v>4404</v>
      </c>
      <c r="H398" t="s">
        <v>4405</v>
      </c>
      <c r="I398" t="b">
        <v>1</v>
      </c>
      <c r="J398" t="b">
        <v>0</v>
      </c>
      <c r="K398" t="b">
        <v>0</v>
      </c>
      <c r="L398" t="b">
        <v>0</v>
      </c>
      <c r="M398" t="b">
        <v>0</v>
      </c>
      <c r="N398" t="b">
        <v>0</v>
      </c>
      <c r="O398" t="b">
        <v>0</v>
      </c>
    </row>
    <row r="399" spans="1:15" x14ac:dyDescent="0.35">
      <c r="A399" t="s">
        <v>6609</v>
      </c>
      <c r="B399" t="s">
        <v>6480</v>
      </c>
      <c r="C399">
        <v>2023</v>
      </c>
      <c r="D399" t="s">
        <v>1243</v>
      </c>
      <c r="E399" t="s">
        <v>49</v>
      </c>
      <c r="F399" t="s">
        <v>4416</v>
      </c>
      <c r="G399" t="s">
        <v>7126</v>
      </c>
      <c r="H399" t="s">
        <v>4419</v>
      </c>
      <c r="I399" t="b">
        <v>0</v>
      </c>
      <c r="J399" t="b">
        <v>0</v>
      </c>
      <c r="K399" t="b">
        <v>0</v>
      </c>
      <c r="L399" t="b">
        <v>0</v>
      </c>
      <c r="M399" t="b">
        <v>1</v>
      </c>
      <c r="N399" t="b">
        <v>0</v>
      </c>
      <c r="O399" t="b">
        <v>0</v>
      </c>
    </row>
    <row r="400" spans="1:15" x14ac:dyDescent="0.35">
      <c r="A400" t="s">
        <v>6889</v>
      </c>
      <c r="B400" t="s">
        <v>6480</v>
      </c>
      <c r="C400">
        <v>2021</v>
      </c>
      <c r="D400" t="s">
        <v>2586</v>
      </c>
      <c r="E400" t="s">
        <v>198</v>
      </c>
      <c r="F400" t="s">
        <v>4422</v>
      </c>
      <c r="G400" t="s">
        <v>4424</v>
      </c>
      <c r="H400" t="s">
        <v>7567</v>
      </c>
      <c r="I400" t="b">
        <v>0</v>
      </c>
      <c r="J400" t="b">
        <v>0</v>
      </c>
      <c r="K400" t="b">
        <v>0</v>
      </c>
      <c r="L400" t="b">
        <v>0</v>
      </c>
      <c r="M400" t="b">
        <v>0</v>
      </c>
      <c r="N400" t="b">
        <v>0</v>
      </c>
      <c r="O400" t="b">
        <v>0</v>
      </c>
    </row>
    <row r="401" spans="1:15" x14ac:dyDescent="0.35">
      <c r="A401" t="s">
        <v>6891</v>
      </c>
      <c r="B401" t="s">
        <v>6480</v>
      </c>
      <c r="C401">
        <v>2023</v>
      </c>
      <c r="D401" t="s">
        <v>4443</v>
      </c>
      <c r="E401" t="s">
        <v>13</v>
      </c>
      <c r="F401" t="s">
        <v>4442</v>
      </c>
      <c r="G401" t="s">
        <v>4446</v>
      </c>
      <c r="H401" t="s">
        <v>4447</v>
      </c>
      <c r="I401" t="b">
        <v>0</v>
      </c>
      <c r="J401" t="b">
        <v>0</v>
      </c>
      <c r="K401" t="b">
        <v>0</v>
      </c>
      <c r="L401" t="b">
        <v>0</v>
      </c>
      <c r="M401" t="b">
        <v>0</v>
      </c>
      <c r="N401" t="b">
        <v>0</v>
      </c>
      <c r="O401" t="b">
        <v>0</v>
      </c>
    </row>
    <row r="402" spans="1:15" x14ac:dyDescent="0.35">
      <c r="A402" t="s">
        <v>6893</v>
      </c>
      <c r="B402" t="s">
        <v>6480</v>
      </c>
      <c r="C402">
        <v>2014</v>
      </c>
      <c r="D402" t="s">
        <v>4484</v>
      </c>
      <c r="E402" t="s">
        <v>278</v>
      </c>
      <c r="F402" t="s">
        <v>4483</v>
      </c>
      <c r="G402" t="s">
        <v>4487</v>
      </c>
      <c r="H402" t="s">
        <v>7567</v>
      </c>
      <c r="I402" t="b">
        <v>0</v>
      </c>
      <c r="J402" t="b">
        <v>0</v>
      </c>
      <c r="K402" t="b">
        <v>0</v>
      </c>
      <c r="L402" t="b">
        <v>0</v>
      </c>
      <c r="M402" t="b">
        <v>0</v>
      </c>
      <c r="N402" t="b">
        <v>0</v>
      </c>
      <c r="O402" t="b">
        <v>0</v>
      </c>
    </row>
    <row r="403" spans="1:15" x14ac:dyDescent="0.35">
      <c r="A403" t="s">
        <v>6894</v>
      </c>
      <c r="B403" t="s">
        <v>6480</v>
      </c>
      <c r="C403">
        <v>2016</v>
      </c>
      <c r="D403" t="s">
        <v>250</v>
      </c>
      <c r="E403" t="s">
        <v>342</v>
      </c>
      <c r="F403" t="s">
        <v>4489</v>
      </c>
      <c r="G403" t="s">
        <v>4491</v>
      </c>
      <c r="H403" t="s">
        <v>4492</v>
      </c>
      <c r="I403" t="b">
        <v>1</v>
      </c>
      <c r="J403" t="b">
        <v>0</v>
      </c>
      <c r="K403" t="b">
        <v>0</v>
      </c>
      <c r="L403" t="b">
        <v>0</v>
      </c>
      <c r="M403" t="b">
        <v>0</v>
      </c>
      <c r="N403" t="b">
        <v>1</v>
      </c>
      <c r="O403" t="b">
        <v>0</v>
      </c>
    </row>
    <row r="404" spans="1:15" x14ac:dyDescent="0.35">
      <c r="A404" t="s">
        <v>6895</v>
      </c>
      <c r="B404" t="s">
        <v>6669</v>
      </c>
      <c r="C404">
        <v>2023</v>
      </c>
      <c r="D404" t="s">
        <v>7567</v>
      </c>
      <c r="E404" t="s">
        <v>278</v>
      </c>
      <c r="F404" t="s">
        <v>4508</v>
      </c>
      <c r="G404" t="s">
        <v>7567</v>
      </c>
      <c r="H404" t="s">
        <v>4509</v>
      </c>
      <c r="I404" t="b">
        <v>0</v>
      </c>
      <c r="J404" t="b">
        <v>0</v>
      </c>
      <c r="K404" t="b">
        <v>0</v>
      </c>
      <c r="L404" t="b">
        <v>0</v>
      </c>
      <c r="M404" t="b">
        <v>0</v>
      </c>
      <c r="N404" t="b">
        <v>0</v>
      </c>
      <c r="O404" t="b">
        <v>0</v>
      </c>
    </row>
    <row r="405" spans="1:15" x14ac:dyDescent="0.35">
      <c r="A405" t="s">
        <v>6610</v>
      </c>
      <c r="B405" t="s">
        <v>6480</v>
      </c>
      <c r="C405">
        <v>2021</v>
      </c>
      <c r="D405" t="s">
        <v>4537</v>
      </c>
      <c r="E405" t="s">
        <v>278</v>
      </c>
      <c r="F405" t="s">
        <v>4536</v>
      </c>
      <c r="G405" t="s">
        <v>4541</v>
      </c>
      <c r="H405" t="s">
        <v>4542</v>
      </c>
      <c r="I405" t="b">
        <v>0</v>
      </c>
      <c r="J405" t="b">
        <v>0</v>
      </c>
      <c r="K405" t="b">
        <v>0</v>
      </c>
      <c r="L405" t="b">
        <v>0</v>
      </c>
      <c r="M405" t="b">
        <v>0</v>
      </c>
      <c r="N405" t="b">
        <v>1</v>
      </c>
      <c r="O405" t="b">
        <v>0</v>
      </c>
    </row>
    <row r="406" spans="1:15" x14ac:dyDescent="0.35">
      <c r="A406" t="s">
        <v>6506</v>
      </c>
      <c r="B406" t="s">
        <v>6480</v>
      </c>
      <c r="C406">
        <v>2016</v>
      </c>
      <c r="D406" t="s">
        <v>387</v>
      </c>
      <c r="E406" t="s">
        <v>13</v>
      </c>
      <c r="F406" t="s">
        <v>4593</v>
      </c>
      <c r="G406" t="s">
        <v>4596</v>
      </c>
      <c r="H406" t="s">
        <v>4597</v>
      </c>
      <c r="I406" t="b">
        <v>0</v>
      </c>
      <c r="J406" t="b">
        <v>0</v>
      </c>
      <c r="K406" t="b">
        <v>0</v>
      </c>
      <c r="L406" t="b">
        <v>0</v>
      </c>
      <c r="M406" t="b">
        <v>1</v>
      </c>
      <c r="N406" t="b">
        <v>0</v>
      </c>
      <c r="O406" t="b">
        <v>1</v>
      </c>
    </row>
    <row r="407" spans="1:15" x14ac:dyDescent="0.35">
      <c r="A407" t="s">
        <v>6897</v>
      </c>
      <c r="B407" t="s">
        <v>6480</v>
      </c>
      <c r="C407">
        <v>2023</v>
      </c>
      <c r="D407" t="s">
        <v>4608</v>
      </c>
      <c r="E407" t="s">
        <v>198</v>
      </c>
      <c r="F407" t="s">
        <v>4607</v>
      </c>
      <c r="G407" t="s">
        <v>4612</v>
      </c>
      <c r="H407" t="s">
        <v>4613</v>
      </c>
      <c r="I407" t="b">
        <v>0</v>
      </c>
      <c r="J407" t="b">
        <v>0</v>
      </c>
      <c r="K407" t="b">
        <v>0</v>
      </c>
      <c r="L407" t="b">
        <v>0</v>
      </c>
      <c r="M407" t="b">
        <v>1</v>
      </c>
      <c r="N407" t="b">
        <v>0</v>
      </c>
      <c r="O407" t="b">
        <v>0</v>
      </c>
    </row>
    <row r="408" spans="1:15" x14ac:dyDescent="0.35">
      <c r="A408" t="s">
        <v>6898</v>
      </c>
      <c r="B408" t="s">
        <v>6480</v>
      </c>
      <c r="C408">
        <v>2023</v>
      </c>
      <c r="D408" t="s">
        <v>4642</v>
      </c>
      <c r="E408" t="s">
        <v>13</v>
      </c>
      <c r="F408" t="s">
        <v>4641</v>
      </c>
      <c r="G408" t="s">
        <v>4645</v>
      </c>
      <c r="H408" t="s">
        <v>4646</v>
      </c>
      <c r="I408" t="b">
        <v>0</v>
      </c>
      <c r="J408" t="b">
        <v>0</v>
      </c>
      <c r="K408" t="b">
        <v>0</v>
      </c>
      <c r="L408" t="b">
        <v>0</v>
      </c>
      <c r="M408" t="b">
        <v>0</v>
      </c>
      <c r="N408" t="b">
        <v>0</v>
      </c>
      <c r="O408" t="b">
        <v>0</v>
      </c>
    </row>
    <row r="409" spans="1:15" x14ac:dyDescent="0.35">
      <c r="A409" t="s">
        <v>6611</v>
      </c>
      <c r="B409" t="s">
        <v>6480</v>
      </c>
      <c r="C409">
        <v>2016</v>
      </c>
      <c r="D409" t="s">
        <v>16</v>
      </c>
      <c r="E409" t="s">
        <v>19</v>
      </c>
      <c r="F409" t="s">
        <v>4662</v>
      </c>
      <c r="G409" t="s">
        <v>4664</v>
      </c>
      <c r="H409" t="s">
        <v>4665</v>
      </c>
      <c r="I409" t="b">
        <v>1</v>
      </c>
      <c r="J409" t="b">
        <v>0</v>
      </c>
      <c r="K409" t="b">
        <v>0</v>
      </c>
      <c r="L409" t="b">
        <v>0</v>
      </c>
      <c r="M409" t="b">
        <v>0</v>
      </c>
      <c r="N409" t="b">
        <v>0</v>
      </c>
      <c r="O409" t="b">
        <v>0</v>
      </c>
    </row>
    <row r="410" spans="1:15" x14ac:dyDescent="0.35">
      <c r="A410" t="s">
        <v>6900</v>
      </c>
      <c r="B410" t="s">
        <v>6480</v>
      </c>
      <c r="C410">
        <v>2023</v>
      </c>
      <c r="D410" t="s">
        <v>1243</v>
      </c>
      <c r="E410" t="s">
        <v>93</v>
      </c>
      <c r="F410" t="s">
        <v>4688</v>
      </c>
      <c r="G410" t="s">
        <v>4691</v>
      </c>
      <c r="H410" t="s">
        <v>4692</v>
      </c>
      <c r="I410" t="b">
        <v>0</v>
      </c>
      <c r="J410" t="b">
        <v>0</v>
      </c>
      <c r="K410" t="b">
        <v>0</v>
      </c>
      <c r="L410" t="b">
        <v>0</v>
      </c>
      <c r="M410" t="b">
        <v>0</v>
      </c>
      <c r="N410" t="b">
        <v>0</v>
      </c>
      <c r="O410" t="b">
        <v>0</v>
      </c>
    </row>
    <row r="411" spans="1:15" x14ac:dyDescent="0.35">
      <c r="A411" t="s">
        <v>6901</v>
      </c>
      <c r="B411" t="s">
        <v>6480</v>
      </c>
      <c r="C411">
        <v>2020</v>
      </c>
      <c r="D411" t="s">
        <v>4577</v>
      </c>
      <c r="E411" t="s">
        <v>49</v>
      </c>
      <c r="F411" t="s">
        <v>4695</v>
      </c>
      <c r="G411" t="s">
        <v>4698</v>
      </c>
      <c r="H411" t="s">
        <v>4699</v>
      </c>
      <c r="I411" t="b">
        <v>0</v>
      </c>
      <c r="J411" t="b">
        <v>0</v>
      </c>
      <c r="K411" t="b">
        <v>0</v>
      </c>
      <c r="L411" t="b">
        <v>0</v>
      </c>
      <c r="M411" t="b">
        <v>0</v>
      </c>
      <c r="N411" t="b">
        <v>0</v>
      </c>
      <c r="O411" t="b">
        <v>0</v>
      </c>
    </row>
    <row r="412" spans="1:15" x14ac:dyDescent="0.35">
      <c r="A412" t="s">
        <v>6902</v>
      </c>
      <c r="B412" t="s">
        <v>6480</v>
      </c>
      <c r="C412">
        <v>2017</v>
      </c>
      <c r="D412" t="s">
        <v>3379</v>
      </c>
      <c r="E412" t="s">
        <v>1030</v>
      </c>
      <c r="F412" t="s">
        <v>4751</v>
      </c>
      <c r="G412" t="s">
        <v>4752</v>
      </c>
      <c r="H412" t="s">
        <v>4753</v>
      </c>
      <c r="I412" t="b">
        <v>0</v>
      </c>
      <c r="J412" t="b">
        <v>0</v>
      </c>
      <c r="K412" t="b">
        <v>0</v>
      </c>
      <c r="L412" t="b">
        <v>0</v>
      </c>
      <c r="M412" t="b">
        <v>0</v>
      </c>
      <c r="N412" t="b">
        <v>0</v>
      </c>
      <c r="O412" t="b">
        <v>0</v>
      </c>
    </row>
    <row r="413" spans="1:15" x14ac:dyDescent="0.35">
      <c r="A413" t="s">
        <v>6903</v>
      </c>
      <c r="B413" t="s">
        <v>6480</v>
      </c>
      <c r="C413">
        <v>2018</v>
      </c>
      <c r="D413" t="s">
        <v>696</v>
      </c>
      <c r="E413" t="s">
        <v>49</v>
      </c>
      <c r="F413" t="s">
        <v>4762</v>
      </c>
      <c r="G413" t="s">
        <v>4764</v>
      </c>
      <c r="H413" t="s">
        <v>4765</v>
      </c>
      <c r="I413" t="b">
        <v>0</v>
      </c>
      <c r="J413" t="b">
        <v>0</v>
      </c>
      <c r="K413" t="b">
        <v>0</v>
      </c>
      <c r="L413" t="b">
        <v>0</v>
      </c>
      <c r="M413" t="b">
        <v>0</v>
      </c>
      <c r="N413" t="b">
        <v>0</v>
      </c>
      <c r="O413" t="b">
        <v>0</v>
      </c>
    </row>
    <row r="414" spans="1:15" x14ac:dyDescent="0.35">
      <c r="A414" t="s">
        <v>6543</v>
      </c>
      <c r="B414" t="s">
        <v>6480</v>
      </c>
      <c r="C414">
        <v>2021</v>
      </c>
      <c r="D414" t="s">
        <v>2551</v>
      </c>
      <c r="E414" t="s">
        <v>49</v>
      </c>
      <c r="F414" t="s">
        <v>4768</v>
      </c>
      <c r="G414" t="s">
        <v>4770</v>
      </c>
      <c r="H414" t="s">
        <v>4771</v>
      </c>
      <c r="I414" t="b">
        <v>0</v>
      </c>
      <c r="J414" t="b">
        <v>0</v>
      </c>
      <c r="K414" t="b">
        <v>0</v>
      </c>
      <c r="L414" t="b">
        <v>0</v>
      </c>
      <c r="M414" t="b">
        <v>0</v>
      </c>
      <c r="N414" t="b">
        <v>0</v>
      </c>
      <c r="O414" t="b">
        <v>0</v>
      </c>
    </row>
    <row r="415" spans="1:15" x14ac:dyDescent="0.35">
      <c r="A415" t="s">
        <v>6617</v>
      </c>
      <c r="B415" t="s">
        <v>6480</v>
      </c>
      <c r="C415">
        <v>2019</v>
      </c>
      <c r="D415" t="s">
        <v>373</v>
      </c>
      <c r="E415" t="s">
        <v>93</v>
      </c>
      <c r="F415" t="s">
        <v>4792</v>
      </c>
      <c r="G415" t="s">
        <v>4794</v>
      </c>
      <c r="H415" t="s">
        <v>4795</v>
      </c>
      <c r="I415" t="b">
        <v>0</v>
      </c>
      <c r="J415" t="b">
        <v>0</v>
      </c>
      <c r="K415" t="b">
        <v>0</v>
      </c>
      <c r="L415" t="b">
        <v>0</v>
      </c>
      <c r="M415" t="b">
        <v>0</v>
      </c>
      <c r="N415" t="b">
        <v>0</v>
      </c>
      <c r="O415" t="b">
        <v>0</v>
      </c>
    </row>
    <row r="416" spans="1:15" x14ac:dyDescent="0.35">
      <c r="A416" t="s">
        <v>6905</v>
      </c>
      <c r="B416" t="s">
        <v>6480</v>
      </c>
      <c r="C416">
        <v>2019</v>
      </c>
      <c r="D416" t="s">
        <v>258</v>
      </c>
      <c r="E416" t="s">
        <v>93</v>
      </c>
      <c r="F416" t="s">
        <v>4798</v>
      </c>
      <c r="G416" t="s">
        <v>4801</v>
      </c>
      <c r="H416" t="s">
        <v>4802</v>
      </c>
      <c r="I416" t="b">
        <v>0</v>
      </c>
      <c r="J416" t="b">
        <v>0</v>
      </c>
      <c r="K416" t="b">
        <v>0</v>
      </c>
      <c r="L416" t="b">
        <v>0</v>
      </c>
      <c r="M416" t="b">
        <v>0</v>
      </c>
      <c r="N416" t="b">
        <v>0</v>
      </c>
      <c r="O416" t="b">
        <v>0</v>
      </c>
    </row>
    <row r="417" spans="1:15" x14ac:dyDescent="0.35">
      <c r="A417" t="s">
        <v>6618</v>
      </c>
      <c r="B417" t="s">
        <v>6480</v>
      </c>
      <c r="C417">
        <v>2023</v>
      </c>
      <c r="D417" t="s">
        <v>2610</v>
      </c>
      <c r="E417" t="s">
        <v>198</v>
      </c>
      <c r="F417" t="s">
        <v>4827</v>
      </c>
      <c r="G417" t="s">
        <v>4829</v>
      </c>
      <c r="H417" t="s">
        <v>4830</v>
      </c>
      <c r="I417" t="b">
        <v>0</v>
      </c>
      <c r="J417" t="b">
        <v>0</v>
      </c>
      <c r="K417" t="b">
        <v>0</v>
      </c>
      <c r="L417" t="b">
        <v>0</v>
      </c>
      <c r="M417" t="b">
        <v>0</v>
      </c>
      <c r="N417" t="b">
        <v>0</v>
      </c>
      <c r="O417" t="b">
        <v>0</v>
      </c>
    </row>
    <row r="418" spans="1:15" x14ac:dyDescent="0.35">
      <c r="A418" t="s">
        <v>6507</v>
      </c>
      <c r="B418" t="s">
        <v>6480</v>
      </c>
      <c r="C418">
        <v>2023</v>
      </c>
      <c r="D418" t="s">
        <v>373</v>
      </c>
      <c r="E418" t="s">
        <v>93</v>
      </c>
      <c r="F418" t="s">
        <v>4833</v>
      </c>
      <c r="G418" t="s">
        <v>4835</v>
      </c>
      <c r="H418" t="s">
        <v>4836</v>
      </c>
      <c r="I418" t="b">
        <v>0</v>
      </c>
      <c r="J418" t="b">
        <v>1</v>
      </c>
      <c r="K418" t="b">
        <v>0</v>
      </c>
      <c r="L418" t="b">
        <v>0</v>
      </c>
      <c r="M418" t="b">
        <v>0</v>
      </c>
      <c r="N418" t="b">
        <v>0</v>
      </c>
      <c r="O418" t="b">
        <v>0</v>
      </c>
    </row>
    <row r="419" spans="1:15" x14ac:dyDescent="0.35">
      <c r="A419" t="s">
        <v>6521</v>
      </c>
      <c r="B419" t="s">
        <v>6480</v>
      </c>
      <c r="C419">
        <v>2018</v>
      </c>
      <c r="D419" t="s">
        <v>258</v>
      </c>
      <c r="E419" t="s">
        <v>1030</v>
      </c>
      <c r="F419" t="s">
        <v>4846</v>
      </c>
      <c r="G419" t="s">
        <v>4849</v>
      </c>
      <c r="H419" t="s">
        <v>4850</v>
      </c>
      <c r="I419" t="b">
        <v>0</v>
      </c>
      <c r="J419" t="b">
        <v>0</v>
      </c>
      <c r="K419" t="b">
        <v>0</v>
      </c>
      <c r="L419" t="b">
        <v>0</v>
      </c>
      <c r="M419" t="b">
        <v>1</v>
      </c>
      <c r="N419" t="b">
        <v>1</v>
      </c>
      <c r="O419" t="b">
        <v>1</v>
      </c>
    </row>
    <row r="420" spans="1:15" x14ac:dyDescent="0.35">
      <c r="A420" t="s">
        <v>6907</v>
      </c>
      <c r="B420" t="s">
        <v>6480</v>
      </c>
      <c r="C420">
        <v>2022</v>
      </c>
      <c r="D420" t="s">
        <v>258</v>
      </c>
      <c r="E420" t="s">
        <v>13</v>
      </c>
      <c r="F420" t="s">
        <v>4853</v>
      </c>
      <c r="G420" t="s">
        <v>4855</v>
      </c>
      <c r="H420" t="s">
        <v>4856</v>
      </c>
      <c r="I420" t="b">
        <v>0</v>
      </c>
      <c r="J420" t="b">
        <v>0</v>
      </c>
      <c r="K420" t="b">
        <v>0</v>
      </c>
      <c r="L420" t="b">
        <v>0</v>
      </c>
      <c r="M420" t="b">
        <v>0</v>
      </c>
      <c r="N420" t="b">
        <v>0</v>
      </c>
      <c r="O420" t="b">
        <v>0</v>
      </c>
    </row>
    <row r="421" spans="1:15" x14ac:dyDescent="0.35">
      <c r="A421" t="s">
        <v>6909</v>
      </c>
      <c r="B421" t="s">
        <v>6480</v>
      </c>
      <c r="C421">
        <v>2014</v>
      </c>
      <c r="D421" t="s">
        <v>373</v>
      </c>
      <c r="E421" t="s">
        <v>49</v>
      </c>
      <c r="F421" t="s">
        <v>4890</v>
      </c>
      <c r="G421" t="s">
        <v>4892</v>
      </c>
      <c r="H421" t="s">
        <v>4893</v>
      </c>
      <c r="I421" t="b">
        <v>0</v>
      </c>
      <c r="J421" t="b">
        <v>0</v>
      </c>
      <c r="K421" t="b">
        <v>0</v>
      </c>
      <c r="L421" t="b">
        <v>0</v>
      </c>
      <c r="M421" t="b">
        <v>0</v>
      </c>
      <c r="N421" t="b">
        <v>0</v>
      </c>
      <c r="O421" t="b">
        <v>0</v>
      </c>
    </row>
    <row r="422" spans="1:15" x14ac:dyDescent="0.35">
      <c r="A422" t="s">
        <v>6910</v>
      </c>
      <c r="B422" t="s">
        <v>6480</v>
      </c>
      <c r="C422">
        <v>2023</v>
      </c>
      <c r="D422" t="s">
        <v>4897</v>
      </c>
      <c r="E422" t="s">
        <v>93</v>
      </c>
      <c r="F422" t="s">
        <v>4896</v>
      </c>
      <c r="G422" t="s">
        <v>4900</v>
      </c>
      <c r="H422" t="s">
        <v>4901</v>
      </c>
      <c r="I422" t="b">
        <v>0</v>
      </c>
      <c r="J422" t="b">
        <v>0</v>
      </c>
      <c r="K422" t="b">
        <v>0</v>
      </c>
      <c r="L422" t="b">
        <v>0</v>
      </c>
      <c r="M422" t="b">
        <v>0</v>
      </c>
      <c r="N422" t="b">
        <v>0</v>
      </c>
      <c r="O422" t="b">
        <v>0</v>
      </c>
    </row>
    <row r="423" spans="1:15" x14ac:dyDescent="0.35">
      <c r="A423" t="s">
        <v>6749</v>
      </c>
      <c r="B423" t="s">
        <v>6480</v>
      </c>
      <c r="C423">
        <v>2014</v>
      </c>
      <c r="D423" t="s">
        <v>122</v>
      </c>
      <c r="E423" t="s">
        <v>1839</v>
      </c>
      <c r="F423" t="s">
        <v>4944</v>
      </c>
      <c r="G423" t="s">
        <v>4946</v>
      </c>
      <c r="H423" t="s">
        <v>4947</v>
      </c>
      <c r="I423" t="b">
        <v>0</v>
      </c>
      <c r="J423" t="b">
        <v>0</v>
      </c>
      <c r="K423" t="b">
        <v>0</v>
      </c>
      <c r="L423" t="b">
        <v>0</v>
      </c>
      <c r="M423" t="b">
        <v>0</v>
      </c>
      <c r="N423" t="b">
        <v>0</v>
      </c>
      <c r="O423" t="b">
        <v>0</v>
      </c>
    </row>
    <row r="424" spans="1:15" x14ac:dyDescent="0.35">
      <c r="A424" t="s">
        <v>6912</v>
      </c>
      <c r="B424" t="s">
        <v>6494</v>
      </c>
      <c r="C424">
        <v>2016</v>
      </c>
      <c r="D424" t="s">
        <v>7567</v>
      </c>
      <c r="E424" t="s">
        <v>198</v>
      </c>
      <c r="F424" t="s">
        <v>4950</v>
      </c>
      <c r="G424" t="s">
        <v>7567</v>
      </c>
      <c r="H424" t="s">
        <v>4951</v>
      </c>
      <c r="I424" t="b">
        <v>0</v>
      </c>
      <c r="J424" t="b">
        <v>0</v>
      </c>
      <c r="K424" t="b">
        <v>0</v>
      </c>
      <c r="L424" t="b">
        <v>0</v>
      </c>
      <c r="M424" t="b">
        <v>0</v>
      </c>
      <c r="N424" t="b">
        <v>0</v>
      </c>
      <c r="O424" t="b">
        <v>0</v>
      </c>
    </row>
    <row r="425" spans="1:15" x14ac:dyDescent="0.35">
      <c r="A425" t="s">
        <v>6913</v>
      </c>
      <c r="B425" t="s">
        <v>6480</v>
      </c>
      <c r="C425">
        <v>2021</v>
      </c>
      <c r="D425" t="s">
        <v>187</v>
      </c>
      <c r="E425" t="s">
        <v>1252</v>
      </c>
      <c r="F425" t="s">
        <v>4960</v>
      </c>
      <c r="G425" t="s">
        <v>4962</v>
      </c>
      <c r="H425" t="s">
        <v>4963</v>
      </c>
      <c r="I425" t="b">
        <v>0</v>
      </c>
      <c r="J425" t="b">
        <v>0</v>
      </c>
      <c r="K425" t="b">
        <v>0</v>
      </c>
      <c r="L425" t="b">
        <v>0</v>
      </c>
      <c r="M425" t="b">
        <v>0</v>
      </c>
      <c r="N425" t="b">
        <v>0</v>
      </c>
      <c r="O425" t="b">
        <v>1</v>
      </c>
    </row>
    <row r="426" spans="1:15" x14ac:dyDescent="0.35">
      <c r="A426" t="s">
        <v>6620</v>
      </c>
      <c r="B426" t="s">
        <v>6480</v>
      </c>
      <c r="C426">
        <v>2021</v>
      </c>
      <c r="D426" t="s">
        <v>1094</v>
      </c>
      <c r="E426" t="s">
        <v>13</v>
      </c>
      <c r="F426" t="s">
        <v>4987</v>
      </c>
      <c r="G426" t="s">
        <v>4991</v>
      </c>
      <c r="H426" t="s">
        <v>4992</v>
      </c>
      <c r="I426" t="b">
        <v>0</v>
      </c>
      <c r="J426" t="b">
        <v>0</v>
      </c>
      <c r="K426" t="b">
        <v>0</v>
      </c>
      <c r="L426" t="b">
        <v>0</v>
      </c>
      <c r="M426" t="b">
        <v>1</v>
      </c>
      <c r="N426" t="b">
        <v>1</v>
      </c>
      <c r="O426" t="b">
        <v>0</v>
      </c>
    </row>
    <row r="427" spans="1:15" x14ac:dyDescent="0.35">
      <c r="A427" t="s">
        <v>6560</v>
      </c>
      <c r="B427" t="s">
        <v>6480</v>
      </c>
      <c r="C427">
        <v>2015</v>
      </c>
      <c r="D427" t="s">
        <v>373</v>
      </c>
      <c r="E427" t="s">
        <v>93</v>
      </c>
      <c r="F427" t="s">
        <v>5008</v>
      </c>
      <c r="G427" t="s">
        <v>7127</v>
      </c>
      <c r="H427" t="s">
        <v>5011</v>
      </c>
      <c r="I427" t="b">
        <v>0</v>
      </c>
      <c r="J427" t="b">
        <v>0</v>
      </c>
      <c r="K427" t="b">
        <v>0</v>
      </c>
      <c r="L427" t="b">
        <v>0</v>
      </c>
      <c r="M427" t="b">
        <v>0</v>
      </c>
      <c r="N427" t="b">
        <v>0</v>
      </c>
      <c r="O427" t="b">
        <v>0</v>
      </c>
    </row>
    <row r="428" spans="1:15" x14ac:dyDescent="0.35">
      <c r="A428" t="s">
        <v>6915</v>
      </c>
      <c r="B428" t="s">
        <v>6480</v>
      </c>
      <c r="C428">
        <v>2014</v>
      </c>
      <c r="D428" t="s">
        <v>5020</v>
      </c>
      <c r="E428" t="s">
        <v>13</v>
      </c>
      <c r="F428" t="s">
        <v>5019</v>
      </c>
      <c r="G428" t="s">
        <v>5023</v>
      </c>
      <c r="H428" t="s">
        <v>5024</v>
      </c>
      <c r="I428" t="b">
        <v>1</v>
      </c>
      <c r="J428" t="b">
        <v>0</v>
      </c>
      <c r="K428" t="b">
        <v>0</v>
      </c>
      <c r="L428" t="b">
        <v>0</v>
      </c>
      <c r="M428" t="b">
        <v>0</v>
      </c>
      <c r="N428" t="b">
        <v>0</v>
      </c>
      <c r="O428" t="b">
        <v>0</v>
      </c>
    </row>
    <row r="429" spans="1:15" x14ac:dyDescent="0.35">
      <c r="A429" t="s">
        <v>6917</v>
      </c>
      <c r="B429" t="s">
        <v>6480</v>
      </c>
      <c r="C429">
        <v>2021</v>
      </c>
      <c r="D429" t="s">
        <v>4577</v>
      </c>
      <c r="E429" t="s">
        <v>49</v>
      </c>
      <c r="F429" t="s">
        <v>5060</v>
      </c>
      <c r="G429" t="s">
        <v>7128</v>
      </c>
      <c r="H429" t="s">
        <v>7567</v>
      </c>
      <c r="I429" t="b">
        <v>0</v>
      </c>
      <c r="J429" t="b">
        <v>0</v>
      </c>
      <c r="K429" t="b">
        <v>0</v>
      </c>
      <c r="L429" t="b">
        <v>0</v>
      </c>
      <c r="M429" t="b">
        <v>0</v>
      </c>
      <c r="N429" t="b">
        <v>0</v>
      </c>
      <c r="O429" t="b">
        <v>0</v>
      </c>
    </row>
    <row r="430" spans="1:15" x14ac:dyDescent="0.35">
      <c r="A430" t="s">
        <v>6918</v>
      </c>
      <c r="B430" t="s">
        <v>6480</v>
      </c>
      <c r="C430">
        <v>2021</v>
      </c>
      <c r="D430" t="s">
        <v>1182</v>
      </c>
      <c r="E430" t="s">
        <v>93</v>
      </c>
      <c r="F430" t="s">
        <v>5066</v>
      </c>
      <c r="G430" t="s">
        <v>7129</v>
      </c>
      <c r="H430" t="s">
        <v>5069</v>
      </c>
      <c r="I430" t="b">
        <v>0</v>
      </c>
      <c r="J430" t="b">
        <v>0</v>
      </c>
      <c r="K430" t="b">
        <v>0</v>
      </c>
      <c r="L430" t="b">
        <v>0</v>
      </c>
      <c r="M430" t="b">
        <v>0</v>
      </c>
      <c r="N430" t="b">
        <v>0</v>
      </c>
      <c r="O430" t="b">
        <v>1</v>
      </c>
    </row>
    <row r="431" spans="1:15" x14ac:dyDescent="0.35">
      <c r="A431" t="s">
        <v>6544</v>
      </c>
      <c r="B431" t="s">
        <v>6480</v>
      </c>
      <c r="C431">
        <v>2014</v>
      </c>
      <c r="D431" t="s">
        <v>5073</v>
      </c>
      <c r="E431" t="s">
        <v>93</v>
      </c>
      <c r="F431" t="s">
        <v>5072</v>
      </c>
      <c r="G431" t="s">
        <v>5077</v>
      </c>
      <c r="H431" t="s">
        <v>5078</v>
      </c>
      <c r="I431" t="b">
        <v>0</v>
      </c>
      <c r="J431" t="b">
        <v>1</v>
      </c>
      <c r="K431" t="b">
        <v>0</v>
      </c>
      <c r="L431" t="b">
        <v>0</v>
      </c>
      <c r="M431" t="b">
        <v>0</v>
      </c>
      <c r="N431" t="b">
        <v>1</v>
      </c>
      <c r="O431" t="b">
        <v>0</v>
      </c>
    </row>
    <row r="432" spans="1:15" x14ac:dyDescent="0.35">
      <c r="A432" t="s">
        <v>6919</v>
      </c>
      <c r="B432" t="s">
        <v>6480</v>
      </c>
      <c r="C432">
        <v>2023</v>
      </c>
      <c r="D432" t="s">
        <v>2179</v>
      </c>
      <c r="E432" t="s">
        <v>135</v>
      </c>
      <c r="F432" t="s">
        <v>5108</v>
      </c>
      <c r="G432" t="s">
        <v>5110</v>
      </c>
      <c r="H432" t="s">
        <v>5111</v>
      </c>
      <c r="I432" t="b">
        <v>0</v>
      </c>
      <c r="J432" t="b">
        <v>0</v>
      </c>
      <c r="K432" t="b">
        <v>1</v>
      </c>
      <c r="L432" t="b">
        <v>0</v>
      </c>
      <c r="M432" t="b">
        <v>1</v>
      </c>
      <c r="N432" t="b">
        <v>0</v>
      </c>
      <c r="O432" t="b">
        <v>1</v>
      </c>
    </row>
    <row r="433" spans="1:15" x14ac:dyDescent="0.35">
      <c r="A433" t="s">
        <v>6621</v>
      </c>
      <c r="B433" t="s">
        <v>6480</v>
      </c>
      <c r="C433">
        <v>2020</v>
      </c>
      <c r="D433" t="s">
        <v>16</v>
      </c>
      <c r="E433" t="s">
        <v>19</v>
      </c>
      <c r="F433" t="s">
        <v>5129</v>
      </c>
      <c r="G433" t="s">
        <v>5131</v>
      </c>
      <c r="H433" t="s">
        <v>5132</v>
      </c>
      <c r="I433" t="b">
        <v>1</v>
      </c>
      <c r="J433" t="b">
        <v>0</v>
      </c>
      <c r="K433" t="b">
        <v>0</v>
      </c>
      <c r="L433" t="b">
        <v>0</v>
      </c>
      <c r="M433" t="b">
        <v>0</v>
      </c>
      <c r="N433" t="b">
        <v>0</v>
      </c>
      <c r="O433" t="b">
        <v>0</v>
      </c>
    </row>
    <row r="434" spans="1:15" x14ac:dyDescent="0.35">
      <c r="A434" t="s">
        <v>6921</v>
      </c>
      <c r="B434" t="s">
        <v>6480</v>
      </c>
      <c r="C434">
        <v>2021</v>
      </c>
      <c r="D434" t="s">
        <v>5142</v>
      </c>
      <c r="E434" t="s">
        <v>49</v>
      </c>
      <c r="F434" t="s">
        <v>5141</v>
      </c>
      <c r="G434" t="s">
        <v>5146</v>
      </c>
      <c r="H434" t="s">
        <v>5147</v>
      </c>
      <c r="I434" t="b">
        <v>0</v>
      </c>
      <c r="J434" t="b">
        <v>0</v>
      </c>
      <c r="K434" t="b">
        <v>0</v>
      </c>
      <c r="L434" t="b">
        <v>0</v>
      </c>
      <c r="M434" t="b">
        <v>0</v>
      </c>
      <c r="N434" t="b">
        <v>0</v>
      </c>
      <c r="O434" t="b">
        <v>1</v>
      </c>
    </row>
    <row r="435" spans="1:15" x14ac:dyDescent="0.35">
      <c r="A435" t="s">
        <v>6622</v>
      </c>
      <c r="B435" t="s">
        <v>6480</v>
      </c>
      <c r="C435">
        <v>2022</v>
      </c>
      <c r="D435" t="s">
        <v>395</v>
      </c>
      <c r="E435" t="s">
        <v>93</v>
      </c>
      <c r="F435" t="s">
        <v>5156</v>
      </c>
      <c r="G435" t="s">
        <v>5158</v>
      </c>
      <c r="H435" t="s">
        <v>5159</v>
      </c>
      <c r="I435" t="b">
        <v>0</v>
      </c>
      <c r="J435" t="b">
        <v>1</v>
      </c>
      <c r="K435" t="b">
        <v>0</v>
      </c>
      <c r="L435" t="b">
        <v>0</v>
      </c>
      <c r="M435" t="b">
        <v>0</v>
      </c>
      <c r="N435" t="b">
        <v>0</v>
      </c>
      <c r="O435" t="b">
        <v>0</v>
      </c>
    </row>
    <row r="436" spans="1:15" x14ac:dyDescent="0.35">
      <c r="A436" t="s">
        <v>6922</v>
      </c>
      <c r="B436" t="s">
        <v>6480</v>
      </c>
      <c r="C436">
        <v>2022</v>
      </c>
      <c r="D436" t="s">
        <v>5171</v>
      </c>
      <c r="E436" t="s">
        <v>198</v>
      </c>
      <c r="F436" t="s">
        <v>5170</v>
      </c>
      <c r="G436" t="s">
        <v>5175</v>
      </c>
      <c r="H436" t="s">
        <v>5176</v>
      </c>
      <c r="I436" t="b">
        <v>0</v>
      </c>
      <c r="J436" t="b">
        <v>0</v>
      </c>
      <c r="K436" t="b">
        <v>0</v>
      </c>
      <c r="L436" t="b">
        <v>0</v>
      </c>
      <c r="M436" t="b">
        <v>1</v>
      </c>
      <c r="N436" t="b">
        <v>0</v>
      </c>
      <c r="O436" t="b">
        <v>1</v>
      </c>
    </row>
    <row r="437" spans="1:15" x14ac:dyDescent="0.35">
      <c r="A437" t="s">
        <v>6546</v>
      </c>
      <c r="B437" t="s">
        <v>6480</v>
      </c>
      <c r="C437">
        <v>2023</v>
      </c>
      <c r="D437" t="s">
        <v>5206</v>
      </c>
      <c r="E437" t="s">
        <v>198</v>
      </c>
      <c r="F437" t="s">
        <v>5205</v>
      </c>
      <c r="G437" t="s">
        <v>5209</v>
      </c>
      <c r="H437" t="s">
        <v>5210</v>
      </c>
      <c r="I437" t="b">
        <v>0</v>
      </c>
      <c r="J437" t="b">
        <v>0</v>
      </c>
      <c r="K437" t="b">
        <v>0</v>
      </c>
      <c r="L437" t="b">
        <v>0</v>
      </c>
      <c r="M437" t="b">
        <v>0</v>
      </c>
      <c r="N437" t="b">
        <v>0</v>
      </c>
      <c r="O437" t="b">
        <v>0</v>
      </c>
    </row>
    <row r="438" spans="1:15" x14ac:dyDescent="0.35">
      <c r="A438" t="s">
        <v>6623</v>
      </c>
      <c r="B438" t="s">
        <v>6480</v>
      </c>
      <c r="C438">
        <v>2016</v>
      </c>
      <c r="D438" t="s">
        <v>5221</v>
      </c>
      <c r="E438" t="s">
        <v>13</v>
      </c>
      <c r="F438" t="s">
        <v>5220</v>
      </c>
      <c r="G438" t="s">
        <v>5225</v>
      </c>
      <c r="H438" t="s">
        <v>5226</v>
      </c>
      <c r="I438" t="b">
        <v>0</v>
      </c>
      <c r="J438" t="b">
        <v>0</v>
      </c>
      <c r="K438" t="b">
        <v>0</v>
      </c>
      <c r="L438" t="b">
        <v>0</v>
      </c>
      <c r="M438" t="b">
        <v>1</v>
      </c>
      <c r="N438" t="b">
        <v>0</v>
      </c>
      <c r="O438" t="b">
        <v>0</v>
      </c>
    </row>
    <row r="439" spans="1:15" x14ac:dyDescent="0.35">
      <c r="A439" t="s">
        <v>6923</v>
      </c>
      <c r="B439" t="s">
        <v>6494</v>
      </c>
      <c r="C439" t="s">
        <v>7567</v>
      </c>
      <c r="D439" t="s">
        <v>7567</v>
      </c>
      <c r="E439" t="s">
        <v>181</v>
      </c>
      <c r="F439" t="s">
        <v>5255</v>
      </c>
      <c r="G439" t="s">
        <v>7567</v>
      </c>
      <c r="H439" t="s">
        <v>5256</v>
      </c>
      <c r="I439" t="b">
        <v>0</v>
      </c>
      <c r="J439" t="b">
        <v>0</v>
      </c>
      <c r="K439" t="b">
        <v>0</v>
      </c>
      <c r="L439" t="b">
        <v>0</v>
      </c>
      <c r="M439" t="b">
        <v>0</v>
      </c>
      <c r="N439" t="b">
        <v>0</v>
      </c>
      <c r="O439" t="b">
        <v>0</v>
      </c>
    </row>
    <row r="440" spans="1:15" x14ac:dyDescent="0.35">
      <c r="A440" t="s">
        <v>6924</v>
      </c>
      <c r="B440" t="s">
        <v>6480</v>
      </c>
      <c r="C440">
        <v>2017</v>
      </c>
      <c r="D440" t="s">
        <v>1642</v>
      </c>
      <c r="E440" t="s">
        <v>181</v>
      </c>
      <c r="F440" t="s">
        <v>5257</v>
      </c>
      <c r="G440" t="s">
        <v>5259</v>
      </c>
      <c r="H440" t="s">
        <v>5260</v>
      </c>
      <c r="I440" t="b">
        <v>1</v>
      </c>
      <c r="J440" t="b">
        <v>0</v>
      </c>
      <c r="K440" t="b">
        <v>0</v>
      </c>
      <c r="L440" t="b">
        <v>0</v>
      </c>
      <c r="M440" t="b">
        <v>0</v>
      </c>
      <c r="N440" t="b">
        <v>0</v>
      </c>
      <c r="O440" t="b">
        <v>0</v>
      </c>
    </row>
    <row r="441" spans="1:15" x14ac:dyDescent="0.35">
      <c r="A441" t="s">
        <v>6624</v>
      </c>
      <c r="B441" t="s">
        <v>6480</v>
      </c>
      <c r="C441">
        <v>2023</v>
      </c>
      <c r="D441" t="s">
        <v>718</v>
      </c>
      <c r="E441" t="s">
        <v>278</v>
      </c>
      <c r="F441" t="s">
        <v>5263</v>
      </c>
      <c r="G441" t="s">
        <v>5265</v>
      </c>
      <c r="H441" t="s">
        <v>5266</v>
      </c>
      <c r="I441" t="b">
        <v>0</v>
      </c>
      <c r="J441" t="b">
        <v>0</v>
      </c>
      <c r="K441" t="b">
        <v>0</v>
      </c>
      <c r="L441" t="b">
        <v>0</v>
      </c>
      <c r="M441" t="b">
        <v>1</v>
      </c>
      <c r="N441" t="b">
        <v>0</v>
      </c>
      <c r="O441" t="b">
        <v>0</v>
      </c>
    </row>
    <row r="442" spans="1:15" x14ac:dyDescent="0.35">
      <c r="A442" t="s">
        <v>6530</v>
      </c>
      <c r="B442" t="s">
        <v>6480</v>
      </c>
      <c r="C442">
        <v>2016</v>
      </c>
      <c r="D442" t="s">
        <v>5270</v>
      </c>
      <c r="E442" t="s">
        <v>93</v>
      </c>
      <c r="F442" t="s">
        <v>5269</v>
      </c>
      <c r="G442" t="s">
        <v>5273</v>
      </c>
      <c r="H442" t="s">
        <v>5274</v>
      </c>
      <c r="I442" t="b">
        <v>1</v>
      </c>
      <c r="J442" t="b">
        <v>0</v>
      </c>
      <c r="K442" t="b">
        <v>0</v>
      </c>
      <c r="L442" t="b">
        <v>0</v>
      </c>
      <c r="M442" t="b">
        <v>0</v>
      </c>
      <c r="N442" t="b">
        <v>1</v>
      </c>
      <c r="O442" t="b">
        <v>0</v>
      </c>
    </row>
    <row r="443" spans="1:15" x14ac:dyDescent="0.35">
      <c r="A443" t="s">
        <v>6926</v>
      </c>
      <c r="B443" t="s">
        <v>6615</v>
      </c>
      <c r="C443">
        <v>2021</v>
      </c>
      <c r="D443" t="s">
        <v>5308</v>
      </c>
      <c r="E443" t="s">
        <v>13</v>
      </c>
      <c r="F443" t="s">
        <v>5307</v>
      </c>
      <c r="G443" t="s">
        <v>7567</v>
      </c>
      <c r="H443" t="s">
        <v>5309</v>
      </c>
      <c r="I443" t="b">
        <v>0</v>
      </c>
      <c r="J443" t="b">
        <v>0</v>
      </c>
      <c r="K443" t="b">
        <v>0</v>
      </c>
      <c r="L443" t="b">
        <v>0</v>
      </c>
      <c r="M443" t="b">
        <v>0</v>
      </c>
      <c r="N443" t="b">
        <v>0</v>
      </c>
      <c r="O443" t="b">
        <v>0</v>
      </c>
    </row>
    <row r="444" spans="1:15" x14ac:dyDescent="0.35">
      <c r="A444" t="s">
        <v>6927</v>
      </c>
      <c r="B444" t="s">
        <v>6480</v>
      </c>
      <c r="C444">
        <v>2016</v>
      </c>
      <c r="D444" t="s">
        <v>187</v>
      </c>
      <c r="E444" t="s">
        <v>181</v>
      </c>
      <c r="F444" t="s">
        <v>5310</v>
      </c>
      <c r="G444" t="s">
        <v>5312</v>
      </c>
      <c r="H444" t="s">
        <v>5313</v>
      </c>
      <c r="I444" t="b">
        <v>1</v>
      </c>
      <c r="J444" t="b">
        <v>0</v>
      </c>
      <c r="K444" t="b">
        <v>1</v>
      </c>
      <c r="L444" t="b">
        <v>0</v>
      </c>
      <c r="M444" t="b">
        <v>0</v>
      </c>
      <c r="N444" t="b">
        <v>0</v>
      </c>
      <c r="O444" t="b">
        <v>1</v>
      </c>
    </row>
    <row r="445" spans="1:15" x14ac:dyDescent="0.35">
      <c r="A445" t="s">
        <v>6928</v>
      </c>
      <c r="B445" t="s">
        <v>6480</v>
      </c>
      <c r="C445">
        <v>2022</v>
      </c>
      <c r="D445" t="s">
        <v>1595</v>
      </c>
      <c r="E445" t="s">
        <v>93</v>
      </c>
      <c r="F445" t="s">
        <v>5316</v>
      </c>
      <c r="G445" t="s">
        <v>5319</v>
      </c>
      <c r="H445" t="s">
        <v>5320</v>
      </c>
      <c r="I445" t="b">
        <v>0</v>
      </c>
      <c r="J445" t="b">
        <v>1</v>
      </c>
      <c r="K445" t="b">
        <v>0</v>
      </c>
      <c r="L445" t="b">
        <v>0</v>
      </c>
      <c r="M445" t="b">
        <v>0</v>
      </c>
      <c r="N445" t="b">
        <v>0</v>
      </c>
      <c r="O445" t="b">
        <v>0</v>
      </c>
    </row>
    <row r="446" spans="1:15" x14ac:dyDescent="0.35">
      <c r="A446" t="s">
        <v>6929</v>
      </c>
      <c r="B446" t="s">
        <v>6480</v>
      </c>
      <c r="C446">
        <v>2019</v>
      </c>
      <c r="D446" t="s">
        <v>107</v>
      </c>
      <c r="E446" t="s">
        <v>110</v>
      </c>
      <c r="F446" t="s">
        <v>5323</v>
      </c>
      <c r="G446" t="s">
        <v>5325</v>
      </c>
      <c r="H446" t="s">
        <v>5326</v>
      </c>
      <c r="I446" t="b">
        <v>1</v>
      </c>
      <c r="J446" t="b">
        <v>0</v>
      </c>
      <c r="K446" t="b">
        <v>0</v>
      </c>
      <c r="L446" t="b">
        <v>0</v>
      </c>
      <c r="M446" t="b">
        <v>0</v>
      </c>
      <c r="N446" t="b">
        <v>1</v>
      </c>
      <c r="O446" t="b">
        <v>1</v>
      </c>
    </row>
    <row r="447" spans="1:15" x14ac:dyDescent="0.35">
      <c r="A447" t="s">
        <v>6930</v>
      </c>
      <c r="B447" t="s">
        <v>6669</v>
      </c>
      <c r="C447">
        <v>2023</v>
      </c>
      <c r="D447" t="s">
        <v>7567</v>
      </c>
      <c r="E447" t="s">
        <v>278</v>
      </c>
      <c r="F447" t="s">
        <v>5329</v>
      </c>
      <c r="G447" t="s">
        <v>7567</v>
      </c>
      <c r="H447" t="s">
        <v>5330</v>
      </c>
      <c r="I447" t="b">
        <v>0</v>
      </c>
      <c r="J447" t="b">
        <v>0</v>
      </c>
      <c r="K447" t="b">
        <v>0</v>
      </c>
      <c r="L447" t="b">
        <v>0</v>
      </c>
      <c r="M447" t="b">
        <v>0</v>
      </c>
      <c r="N447" t="b">
        <v>1</v>
      </c>
      <c r="O447" t="b">
        <v>0</v>
      </c>
    </row>
    <row r="448" spans="1:15" x14ac:dyDescent="0.35">
      <c r="A448" t="s">
        <v>6548</v>
      </c>
      <c r="B448" t="s">
        <v>6480</v>
      </c>
      <c r="C448">
        <v>2023</v>
      </c>
      <c r="D448" t="s">
        <v>5332</v>
      </c>
      <c r="E448" t="s">
        <v>342</v>
      </c>
      <c r="F448" t="s">
        <v>5331</v>
      </c>
      <c r="G448" t="s">
        <v>7567</v>
      </c>
      <c r="H448" t="s">
        <v>5335</v>
      </c>
      <c r="I448" t="b">
        <v>0</v>
      </c>
      <c r="J448" t="b">
        <v>0</v>
      </c>
      <c r="K448" t="b">
        <v>0</v>
      </c>
      <c r="L448" t="b">
        <v>0</v>
      </c>
      <c r="M448" t="b">
        <v>0</v>
      </c>
      <c r="N448" t="b">
        <v>0</v>
      </c>
      <c r="O448" t="b">
        <v>0</v>
      </c>
    </row>
    <row r="449" spans="1:15" x14ac:dyDescent="0.35">
      <c r="A449" t="s">
        <v>6509</v>
      </c>
      <c r="B449" t="s">
        <v>6480</v>
      </c>
      <c r="C449">
        <v>2022</v>
      </c>
      <c r="D449" t="s">
        <v>5365</v>
      </c>
      <c r="E449" t="s">
        <v>181</v>
      </c>
      <c r="F449" t="s">
        <v>5364</v>
      </c>
      <c r="G449" t="s">
        <v>5368</v>
      </c>
      <c r="H449" t="s">
        <v>5369</v>
      </c>
      <c r="I449" t="b">
        <v>0</v>
      </c>
      <c r="J449" t="b">
        <v>0</v>
      </c>
      <c r="K449" t="b">
        <v>0</v>
      </c>
      <c r="L449" t="b">
        <v>0</v>
      </c>
      <c r="M449" t="b">
        <v>0</v>
      </c>
      <c r="N449" t="b">
        <v>0</v>
      </c>
      <c r="O449" t="b">
        <v>0</v>
      </c>
    </row>
    <row r="450" spans="1:15" x14ac:dyDescent="0.35">
      <c r="A450" t="s">
        <v>6932</v>
      </c>
      <c r="B450" t="s">
        <v>6494</v>
      </c>
      <c r="C450">
        <v>2019</v>
      </c>
      <c r="D450" t="s">
        <v>7567</v>
      </c>
      <c r="E450" t="s">
        <v>181</v>
      </c>
      <c r="F450" t="s">
        <v>5371</v>
      </c>
      <c r="G450" t="s">
        <v>7567</v>
      </c>
      <c r="H450" t="s">
        <v>7567</v>
      </c>
      <c r="I450" t="b">
        <v>0</v>
      </c>
      <c r="J450" t="b">
        <v>0</v>
      </c>
      <c r="K450" t="b">
        <v>0</v>
      </c>
      <c r="L450" t="b">
        <v>0</v>
      </c>
      <c r="M450" t="b">
        <v>0</v>
      </c>
      <c r="N450" t="b">
        <v>0</v>
      </c>
      <c r="O450" t="b">
        <v>0</v>
      </c>
    </row>
    <row r="451" spans="1:15" x14ac:dyDescent="0.35">
      <c r="A451" t="s">
        <v>6934</v>
      </c>
      <c r="B451" t="s">
        <v>6480</v>
      </c>
      <c r="C451">
        <v>2022</v>
      </c>
      <c r="D451" t="s">
        <v>2129</v>
      </c>
      <c r="E451" t="s">
        <v>198</v>
      </c>
      <c r="F451" t="s">
        <v>5393</v>
      </c>
      <c r="G451" t="s">
        <v>5396</v>
      </c>
      <c r="H451" t="s">
        <v>5397</v>
      </c>
      <c r="I451" t="b">
        <v>0</v>
      </c>
      <c r="J451" t="b">
        <v>0</v>
      </c>
      <c r="K451" t="b">
        <v>0</v>
      </c>
      <c r="L451" t="b">
        <v>0</v>
      </c>
      <c r="M451" t="b">
        <v>1</v>
      </c>
      <c r="N451" t="b">
        <v>1</v>
      </c>
      <c r="O451" t="b">
        <v>1</v>
      </c>
    </row>
    <row r="452" spans="1:15" x14ac:dyDescent="0.35">
      <c r="A452" t="s">
        <v>6935</v>
      </c>
      <c r="B452" t="s">
        <v>6480</v>
      </c>
      <c r="C452">
        <v>2022</v>
      </c>
      <c r="D452" t="s">
        <v>1042</v>
      </c>
      <c r="E452" t="s">
        <v>198</v>
      </c>
      <c r="F452" t="s">
        <v>5400</v>
      </c>
      <c r="G452" t="s">
        <v>5403</v>
      </c>
      <c r="H452" t="s">
        <v>5404</v>
      </c>
      <c r="I452" t="b">
        <v>0</v>
      </c>
      <c r="J452" t="b">
        <v>0</v>
      </c>
      <c r="K452" t="b">
        <v>0</v>
      </c>
      <c r="L452" t="b">
        <v>0</v>
      </c>
      <c r="M452" t="b">
        <v>1</v>
      </c>
      <c r="N452" t="b">
        <v>1</v>
      </c>
      <c r="O452" t="b">
        <v>1</v>
      </c>
    </row>
    <row r="453" spans="1:15" x14ac:dyDescent="0.35">
      <c r="A453" t="s">
        <v>6937</v>
      </c>
      <c r="B453" t="s">
        <v>6480</v>
      </c>
      <c r="C453">
        <v>2021</v>
      </c>
      <c r="D453" t="s">
        <v>614</v>
      </c>
      <c r="E453" t="s">
        <v>278</v>
      </c>
      <c r="F453" t="s">
        <v>5438</v>
      </c>
      <c r="G453" t="s">
        <v>7130</v>
      </c>
      <c r="H453" t="s">
        <v>5441</v>
      </c>
      <c r="I453" t="b">
        <v>0</v>
      </c>
      <c r="J453" t="b">
        <v>0</v>
      </c>
      <c r="K453" t="b">
        <v>0</v>
      </c>
      <c r="L453" t="b">
        <v>0</v>
      </c>
      <c r="M453" t="b">
        <v>0</v>
      </c>
      <c r="N453" t="b">
        <v>0</v>
      </c>
      <c r="O453" t="b">
        <v>1</v>
      </c>
    </row>
    <row r="454" spans="1:15" x14ac:dyDescent="0.35">
      <c r="A454" t="s">
        <v>6625</v>
      </c>
      <c r="B454" t="s">
        <v>6480</v>
      </c>
      <c r="C454">
        <v>2022</v>
      </c>
      <c r="D454" t="s">
        <v>5453</v>
      </c>
      <c r="E454" t="s">
        <v>198</v>
      </c>
      <c r="F454" t="s">
        <v>5452</v>
      </c>
      <c r="G454" t="s">
        <v>5456</v>
      </c>
      <c r="H454" t="s">
        <v>5457</v>
      </c>
      <c r="I454" t="b">
        <v>0</v>
      </c>
      <c r="J454" t="b">
        <v>0</v>
      </c>
      <c r="K454" t="b">
        <v>0</v>
      </c>
      <c r="L454" t="b">
        <v>0</v>
      </c>
      <c r="M454" t="b">
        <v>0</v>
      </c>
      <c r="N454" t="b">
        <v>0</v>
      </c>
      <c r="O454" t="b">
        <v>0</v>
      </c>
    </row>
    <row r="455" spans="1:15" x14ac:dyDescent="0.35">
      <c r="A455" t="s">
        <v>6938</v>
      </c>
      <c r="B455" t="s">
        <v>6480</v>
      </c>
      <c r="C455">
        <v>2016</v>
      </c>
      <c r="D455" t="s">
        <v>696</v>
      </c>
      <c r="E455" t="s">
        <v>13</v>
      </c>
      <c r="F455" t="s">
        <v>5495</v>
      </c>
      <c r="G455" t="s">
        <v>5497</v>
      </c>
      <c r="H455" t="s">
        <v>5498</v>
      </c>
      <c r="I455" t="b">
        <v>0</v>
      </c>
      <c r="J455" t="b">
        <v>0</v>
      </c>
      <c r="K455" t="b">
        <v>0</v>
      </c>
      <c r="L455" t="b">
        <v>0</v>
      </c>
      <c r="M455" t="b">
        <v>1</v>
      </c>
      <c r="N455" t="b">
        <v>1</v>
      </c>
      <c r="O455" t="b">
        <v>0</v>
      </c>
    </row>
    <row r="456" spans="1:15" x14ac:dyDescent="0.35">
      <c r="A456" t="s">
        <v>6939</v>
      </c>
      <c r="B456" t="s">
        <v>6480</v>
      </c>
      <c r="C456">
        <v>2020</v>
      </c>
      <c r="D456" t="s">
        <v>538</v>
      </c>
      <c r="E456" t="s">
        <v>541</v>
      </c>
      <c r="F456" t="s">
        <v>5530</v>
      </c>
      <c r="G456" t="s">
        <v>5533</v>
      </c>
      <c r="H456" t="s">
        <v>5534</v>
      </c>
      <c r="I456" t="b">
        <v>0</v>
      </c>
      <c r="J456" t="b">
        <v>0</v>
      </c>
      <c r="K456" t="b">
        <v>0</v>
      </c>
      <c r="L456" t="b">
        <v>0</v>
      </c>
      <c r="M456" t="b">
        <v>0</v>
      </c>
      <c r="N456" t="b">
        <v>0</v>
      </c>
      <c r="O456" t="b">
        <v>0</v>
      </c>
    </row>
    <row r="457" spans="1:15" x14ac:dyDescent="0.35">
      <c r="A457" t="s">
        <v>6510</v>
      </c>
      <c r="B457" t="s">
        <v>6480</v>
      </c>
      <c r="C457">
        <v>2019</v>
      </c>
      <c r="D457" t="s">
        <v>339</v>
      </c>
      <c r="E457" t="s">
        <v>198</v>
      </c>
      <c r="F457" t="s">
        <v>5537</v>
      </c>
      <c r="G457" t="s">
        <v>5539</v>
      </c>
      <c r="H457" t="s">
        <v>5540</v>
      </c>
      <c r="I457" t="b">
        <v>0</v>
      </c>
      <c r="J457" t="b">
        <v>0</v>
      </c>
      <c r="K457" t="b">
        <v>0</v>
      </c>
      <c r="L457" t="b">
        <v>0</v>
      </c>
      <c r="M457" t="b">
        <v>0</v>
      </c>
      <c r="N457" t="b">
        <v>0</v>
      </c>
      <c r="O457" t="b">
        <v>0</v>
      </c>
    </row>
    <row r="458" spans="1:15" x14ac:dyDescent="0.35">
      <c r="A458" t="s">
        <v>6940</v>
      </c>
      <c r="B458" t="s">
        <v>6480</v>
      </c>
      <c r="C458">
        <v>2019</v>
      </c>
      <c r="D458" t="s">
        <v>781</v>
      </c>
      <c r="E458" t="s">
        <v>198</v>
      </c>
      <c r="F458" t="s">
        <v>5543</v>
      </c>
      <c r="G458" t="s">
        <v>7131</v>
      </c>
      <c r="H458" t="s">
        <v>5547</v>
      </c>
      <c r="I458" t="b">
        <v>0</v>
      </c>
      <c r="J458" t="b">
        <v>0</v>
      </c>
      <c r="K458" t="b">
        <v>0</v>
      </c>
      <c r="L458" t="b">
        <v>0</v>
      </c>
      <c r="M458" t="b">
        <v>1</v>
      </c>
      <c r="N458" t="b">
        <v>0</v>
      </c>
      <c r="O458" t="b">
        <v>0</v>
      </c>
    </row>
    <row r="459" spans="1:15" x14ac:dyDescent="0.35">
      <c r="A459" t="s">
        <v>6941</v>
      </c>
      <c r="B459" t="s">
        <v>6480</v>
      </c>
      <c r="C459">
        <v>2014</v>
      </c>
      <c r="D459" t="s">
        <v>16</v>
      </c>
      <c r="E459" t="s">
        <v>19</v>
      </c>
      <c r="F459" t="s">
        <v>5550</v>
      </c>
      <c r="G459" t="s">
        <v>5552</v>
      </c>
      <c r="H459" t="s">
        <v>5553</v>
      </c>
      <c r="I459" t="b">
        <v>1</v>
      </c>
      <c r="J459" t="b">
        <v>0</v>
      </c>
      <c r="K459" t="b">
        <v>0</v>
      </c>
      <c r="L459" t="b">
        <v>0</v>
      </c>
      <c r="M459" t="b">
        <v>0</v>
      </c>
      <c r="N459" t="b">
        <v>0</v>
      </c>
      <c r="O459" t="b">
        <v>0</v>
      </c>
    </row>
    <row r="460" spans="1:15" x14ac:dyDescent="0.35">
      <c r="A460" t="s">
        <v>6942</v>
      </c>
      <c r="B460" t="s">
        <v>6480</v>
      </c>
      <c r="C460">
        <v>2018</v>
      </c>
      <c r="D460" t="s">
        <v>107</v>
      </c>
      <c r="E460" t="s">
        <v>110</v>
      </c>
      <c r="F460" t="s">
        <v>5556</v>
      </c>
      <c r="G460" t="s">
        <v>5558</v>
      </c>
      <c r="H460" t="s">
        <v>7567</v>
      </c>
      <c r="I460" t="b">
        <v>1</v>
      </c>
      <c r="J460" t="b">
        <v>0</v>
      </c>
      <c r="K460" t="b">
        <v>0</v>
      </c>
      <c r="L460" t="b">
        <v>0</v>
      </c>
      <c r="M460" t="b">
        <v>0</v>
      </c>
      <c r="N460" t="b">
        <v>0</v>
      </c>
      <c r="O460" t="b">
        <v>0</v>
      </c>
    </row>
    <row r="461" spans="1:15" x14ac:dyDescent="0.35">
      <c r="A461" t="s">
        <v>6944</v>
      </c>
      <c r="B461" t="s">
        <v>6480</v>
      </c>
      <c r="C461">
        <v>2016</v>
      </c>
      <c r="D461" t="s">
        <v>373</v>
      </c>
      <c r="E461" t="s">
        <v>93</v>
      </c>
      <c r="F461" t="s">
        <v>5581</v>
      </c>
      <c r="G461" t="s">
        <v>5583</v>
      </c>
      <c r="H461" t="s">
        <v>5584</v>
      </c>
      <c r="I461" t="b">
        <v>0</v>
      </c>
      <c r="J461" t="b">
        <v>0</v>
      </c>
      <c r="K461" t="b">
        <v>0</v>
      </c>
      <c r="L461" t="b">
        <v>0</v>
      </c>
      <c r="M461" t="b">
        <v>0</v>
      </c>
      <c r="N461" t="b">
        <v>0</v>
      </c>
      <c r="O461" t="b">
        <v>0</v>
      </c>
    </row>
    <row r="462" spans="1:15" x14ac:dyDescent="0.35">
      <c r="A462" t="s">
        <v>6946</v>
      </c>
      <c r="B462" t="s">
        <v>6947</v>
      </c>
      <c r="C462">
        <v>2021</v>
      </c>
      <c r="D462" t="s">
        <v>5608</v>
      </c>
      <c r="E462" t="s">
        <v>13</v>
      </c>
      <c r="F462" t="s">
        <v>5607</v>
      </c>
      <c r="G462" t="s">
        <v>7567</v>
      </c>
      <c r="H462" t="s">
        <v>7567</v>
      </c>
      <c r="I462" t="b">
        <v>0</v>
      </c>
      <c r="J462" t="b">
        <v>0</v>
      </c>
      <c r="K462" t="b">
        <v>0</v>
      </c>
      <c r="L462" t="b">
        <v>0</v>
      </c>
      <c r="M462" t="b">
        <v>0</v>
      </c>
      <c r="N462" t="b">
        <v>0</v>
      </c>
      <c r="O462" t="b">
        <v>0</v>
      </c>
    </row>
    <row r="463" spans="1:15" x14ac:dyDescent="0.35">
      <c r="A463" t="s">
        <v>6948</v>
      </c>
      <c r="B463" t="s">
        <v>6480</v>
      </c>
      <c r="C463">
        <v>2017</v>
      </c>
      <c r="D463" t="s">
        <v>5629</v>
      </c>
      <c r="E463" t="s">
        <v>198</v>
      </c>
      <c r="F463" t="s">
        <v>5628</v>
      </c>
      <c r="G463" t="s">
        <v>5631</v>
      </c>
      <c r="H463" t="s">
        <v>7567</v>
      </c>
      <c r="I463" t="b">
        <v>0</v>
      </c>
      <c r="J463" t="b">
        <v>0</v>
      </c>
      <c r="K463" t="b">
        <v>0</v>
      </c>
      <c r="L463" t="b">
        <v>0</v>
      </c>
      <c r="M463" t="b">
        <v>0</v>
      </c>
      <c r="N463" t="b">
        <v>0</v>
      </c>
      <c r="O463" t="b">
        <v>0</v>
      </c>
    </row>
    <row r="464" spans="1:15" x14ac:dyDescent="0.35">
      <c r="A464" t="s">
        <v>6626</v>
      </c>
      <c r="B464" t="s">
        <v>6480</v>
      </c>
      <c r="C464">
        <v>2020</v>
      </c>
      <c r="D464" t="s">
        <v>2586</v>
      </c>
      <c r="E464" t="s">
        <v>342</v>
      </c>
      <c r="F464" t="s">
        <v>5654</v>
      </c>
      <c r="G464" t="s">
        <v>7132</v>
      </c>
      <c r="H464" t="s">
        <v>5657</v>
      </c>
      <c r="I464" t="b">
        <v>1</v>
      </c>
      <c r="J464" t="b">
        <v>0</v>
      </c>
      <c r="K464" t="b">
        <v>0</v>
      </c>
      <c r="L464" t="b">
        <v>0</v>
      </c>
      <c r="M464" t="b">
        <v>0</v>
      </c>
      <c r="N464" t="b">
        <v>0</v>
      </c>
      <c r="O464" t="b">
        <v>0</v>
      </c>
    </row>
    <row r="465" spans="1:15" x14ac:dyDescent="0.35">
      <c r="A465" t="s">
        <v>6951</v>
      </c>
      <c r="B465" t="s">
        <v>6480</v>
      </c>
      <c r="C465">
        <v>2022</v>
      </c>
      <c r="D465" t="s">
        <v>538</v>
      </c>
      <c r="E465" t="s">
        <v>541</v>
      </c>
      <c r="F465" t="s">
        <v>5662</v>
      </c>
      <c r="G465" t="s">
        <v>5664</v>
      </c>
      <c r="H465" t="s">
        <v>5665</v>
      </c>
      <c r="I465" t="b">
        <v>1</v>
      </c>
      <c r="J465" t="b">
        <v>0</v>
      </c>
      <c r="K465" t="b">
        <v>0</v>
      </c>
      <c r="L465" t="b">
        <v>0</v>
      </c>
      <c r="M465" t="b">
        <v>0</v>
      </c>
      <c r="N465" t="b">
        <v>0</v>
      </c>
      <c r="O465" t="b">
        <v>0</v>
      </c>
    </row>
    <row r="466" spans="1:15" x14ac:dyDescent="0.35">
      <c r="A466" t="s">
        <v>6952</v>
      </c>
      <c r="B466" t="s">
        <v>6480</v>
      </c>
      <c r="C466">
        <v>2017</v>
      </c>
      <c r="D466" t="s">
        <v>81</v>
      </c>
      <c r="E466" t="s">
        <v>135</v>
      </c>
      <c r="F466" t="s">
        <v>5668</v>
      </c>
      <c r="G466" t="s">
        <v>5671</v>
      </c>
      <c r="H466" t="s">
        <v>5672</v>
      </c>
      <c r="I466" t="b">
        <v>0</v>
      </c>
      <c r="J466" t="b">
        <v>0</v>
      </c>
      <c r="K466" t="b">
        <v>1</v>
      </c>
      <c r="L466" t="b">
        <v>0</v>
      </c>
      <c r="M466" t="b">
        <v>0</v>
      </c>
      <c r="N466" t="b">
        <v>1</v>
      </c>
      <c r="O466" t="b">
        <v>1</v>
      </c>
    </row>
    <row r="467" spans="1:15" x14ac:dyDescent="0.35">
      <c r="A467" t="s">
        <v>6953</v>
      </c>
      <c r="B467" t="s">
        <v>6480</v>
      </c>
      <c r="C467">
        <v>2019</v>
      </c>
      <c r="D467" t="s">
        <v>781</v>
      </c>
      <c r="E467" t="s">
        <v>198</v>
      </c>
      <c r="F467" t="s">
        <v>5675</v>
      </c>
      <c r="G467" t="s">
        <v>7133</v>
      </c>
      <c r="H467" t="s">
        <v>5678</v>
      </c>
      <c r="I467" t="b">
        <v>1</v>
      </c>
      <c r="J467" t="b">
        <v>0</v>
      </c>
      <c r="K467" t="b">
        <v>0</v>
      </c>
      <c r="L467" t="b">
        <v>0</v>
      </c>
      <c r="M467" t="b">
        <v>1</v>
      </c>
      <c r="N467" t="b">
        <v>0</v>
      </c>
      <c r="O467" t="b">
        <v>1</v>
      </c>
    </row>
    <row r="468" spans="1:15" x14ac:dyDescent="0.35">
      <c r="A468" t="s">
        <v>6954</v>
      </c>
      <c r="B468" t="s">
        <v>6480</v>
      </c>
      <c r="C468">
        <v>2021</v>
      </c>
      <c r="D468" t="s">
        <v>5689</v>
      </c>
      <c r="E468" t="s">
        <v>13</v>
      </c>
      <c r="F468" t="s">
        <v>5688</v>
      </c>
      <c r="G468" t="s">
        <v>5692</v>
      </c>
      <c r="H468" t="s">
        <v>7567</v>
      </c>
      <c r="I468" t="b">
        <v>0</v>
      </c>
      <c r="J468" t="b">
        <v>0</v>
      </c>
      <c r="K468" t="b">
        <v>0</v>
      </c>
      <c r="L468" t="b">
        <v>0</v>
      </c>
      <c r="M468" t="b">
        <v>0</v>
      </c>
      <c r="N468" t="b">
        <v>0</v>
      </c>
      <c r="O468" t="b">
        <v>0</v>
      </c>
    </row>
    <row r="469" spans="1:15" x14ac:dyDescent="0.35">
      <c r="A469" t="s">
        <v>6955</v>
      </c>
      <c r="B469" t="s">
        <v>6480</v>
      </c>
      <c r="C469">
        <v>2019</v>
      </c>
      <c r="D469" t="s">
        <v>5696</v>
      </c>
      <c r="E469" t="s">
        <v>198</v>
      </c>
      <c r="F469" t="s">
        <v>5695</v>
      </c>
      <c r="G469" t="s">
        <v>5700</v>
      </c>
      <c r="H469" t="s">
        <v>5701</v>
      </c>
      <c r="I469" t="b">
        <v>0</v>
      </c>
      <c r="J469" t="b">
        <v>1</v>
      </c>
      <c r="K469" t="b">
        <v>0</v>
      </c>
      <c r="L469" t="b">
        <v>0</v>
      </c>
      <c r="M469" t="b">
        <v>0</v>
      </c>
      <c r="N469" t="b">
        <v>0</v>
      </c>
      <c r="O469" t="b">
        <v>0</v>
      </c>
    </row>
    <row r="470" spans="1:15" x14ac:dyDescent="0.35">
      <c r="A470" t="s">
        <v>6956</v>
      </c>
      <c r="B470" t="s">
        <v>6480</v>
      </c>
      <c r="C470">
        <v>2019</v>
      </c>
      <c r="D470" t="s">
        <v>5705</v>
      </c>
      <c r="E470" t="s">
        <v>110</v>
      </c>
      <c r="F470" t="s">
        <v>5704</v>
      </c>
      <c r="G470" t="s">
        <v>5708</v>
      </c>
      <c r="H470" t="s">
        <v>7567</v>
      </c>
      <c r="I470" t="b">
        <v>1</v>
      </c>
      <c r="J470" t="b">
        <v>0</v>
      </c>
      <c r="K470" t="b">
        <v>0</v>
      </c>
      <c r="L470" t="b">
        <v>0</v>
      </c>
      <c r="M470" t="b">
        <v>0</v>
      </c>
      <c r="N470" t="b">
        <v>0</v>
      </c>
      <c r="O470" t="b">
        <v>0</v>
      </c>
    </row>
    <row r="471" spans="1:15" x14ac:dyDescent="0.35">
      <c r="A471" t="s">
        <v>6511</v>
      </c>
      <c r="B471" t="s">
        <v>6480</v>
      </c>
      <c r="C471">
        <v>2023</v>
      </c>
      <c r="D471" t="s">
        <v>258</v>
      </c>
      <c r="E471" t="s">
        <v>135</v>
      </c>
      <c r="F471" t="s">
        <v>5717</v>
      </c>
      <c r="G471" t="s">
        <v>7134</v>
      </c>
      <c r="H471" t="s">
        <v>5721</v>
      </c>
      <c r="I471" t="b">
        <v>0</v>
      </c>
      <c r="J471" t="b">
        <v>0</v>
      </c>
      <c r="K471" t="b">
        <v>1</v>
      </c>
      <c r="L471" t="b">
        <v>0</v>
      </c>
      <c r="M471" t="b">
        <v>1</v>
      </c>
      <c r="N471" t="b">
        <v>0</v>
      </c>
      <c r="O471" t="b">
        <v>1</v>
      </c>
    </row>
    <row r="472" spans="1:15" x14ac:dyDescent="0.35">
      <c r="A472" t="s">
        <v>6957</v>
      </c>
      <c r="B472" t="s">
        <v>6480</v>
      </c>
      <c r="C472">
        <v>2021</v>
      </c>
      <c r="D472" t="s">
        <v>187</v>
      </c>
      <c r="E472" t="s">
        <v>278</v>
      </c>
      <c r="F472" t="s">
        <v>5731</v>
      </c>
      <c r="G472" t="s">
        <v>5734</v>
      </c>
      <c r="H472" t="s">
        <v>5735</v>
      </c>
      <c r="I472" t="b">
        <v>0</v>
      </c>
      <c r="J472" t="b">
        <v>0</v>
      </c>
      <c r="K472" t="b">
        <v>0</v>
      </c>
      <c r="L472" t="b">
        <v>0</v>
      </c>
      <c r="M472" t="b">
        <v>0</v>
      </c>
      <c r="N472" t="b">
        <v>1</v>
      </c>
      <c r="O472" t="b">
        <v>0</v>
      </c>
    </row>
    <row r="473" spans="1:15" x14ac:dyDescent="0.35">
      <c r="A473" t="s">
        <v>6959</v>
      </c>
      <c r="B473" t="s">
        <v>6480</v>
      </c>
      <c r="C473">
        <v>2018</v>
      </c>
      <c r="D473" t="s">
        <v>131</v>
      </c>
      <c r="E473" t="s">
        <v>135</v>
      </c>
      <c r="F473" t="s">
        <v>5744</v>
      </c>
      <c r="G473" t="s">
        <v>5747</v>
      </c>
      <c r="H473" t="s">
        <v>5748</v>
      </c>
      <c r="I473" t="b">
        <v>0</v>
      </c>
      <c r="J473" t="b">
        <v>0</v>
      </c>
      <c r="K473" t="b">
        <v>1</v>
      </c>
      <c r="L473" t="b">
        <v>0</v>
      </c>
      <c r="M473" t="b">
        <v>0</v>
      </c>
      <c r="N473" t="b">
        <v>0</v>
      </c>
      <c r="O473" t="b">
        <v>0</v>
      </c>
    </row>
    <row r="474" spans="1:15" x14ac:dyDescent="0.35">
      <c r="A474" t="s">
        <v>6960</v>
      </c>
      <c r="B474" t="s">
        <v>6480</v>
      </c>
      <c r="C474">
        <v>2017</v>
      </c>
      <c r="D474" t="s">
        <v>187</v>
      </c>
      <c r="E474" t="s">
        <v>342</v>
      </c>
      <c r="F474" t="s">
        <v>5763</v>
      </c>
      <c r="G474" t="s">
        <v>5765</v>
      </c>
      <c r="H474" t="s">
        <v>5766</v>
      </c>
      <c r="I474" t="b">
        <v>1</v>
      </c>
      <c r="J474" t="b">
        <v>0</v>
      </c>
      <c r="K474" t="b">
        <v>0</v>
      </c>
      <c r="L474" t="b">
        <v>0</v>
      </c>
      <c r="M474" t="b">
        <v>0</v>
      </c>
      <c r="N474" t="b">
        <v>0</v>
      </c>
      <c r="O474" t="b">
        <v>0</v>
      </c>
    </row>
    <row r="475" spans="1:15" x14ac:dyDescent="0.35">
      <c r="A475" t="s">
        <v>6961</v>
      </c>
      <c r="B475" t="s">
        <v>6480</v>
      </c>
      <c r="C475">
        <v>2016</v>
      </c>
      <c r="D475" t="s">
        <v>217</v>
      </c>
      <c r="E475" t="s">
        <v>278</v>
      </c>
      <c r="F475" t="s">
        <v>5790</v>
      </c>
      <c r="G475" t="s">
        <v>7135</v>
      </c>
      <c r="H475" t="s">
        <v>5793</v>
      </c>
      <c r="I475" t="b">
        <v>1</v>
      </c>
      <c r="J475" t="b">
        <v>0</v>
      </c>
      <c r="K475" t="b">
        <v>0</v>
      </c>
      <c r="L475" t="b">
        <v>0</v>
      </c>
      <c r="M475" t="b">
        <v>0</v>
      </c>
      <c r="N475" t="b">
        <v>0</v>
      </c>
      <c r="O475" t="b">
        <v>0</v>
      </c>
    </row>
    <row r="476" spans="1:15" x14ac:dyDescent="0.35">
      <c r="A476" t="s">
        <v>6963</v>
      </c>
      <c r="B476" t="s">
        <v>6480</v>
      </c>
      <c r="C476">
        <v>2021</v>
      </c>
      <c r="D476" t="s">
        <v>5453</v>
      </c>
      <c r="E476" t="s">
        <v>49</v>
      </c>
      <c r="F476" t="s">
        <v>5813</v>
      </c>
      <c r="G476" t="s">
        <v>5817</v>
      </c>
      <c r="H476" t="s">
        <v>5818</v>
      </c>
      <c r="I476" t="b">
        <v>0</v>
      </c>
      <c r="J476" t="b">
        <v>0</v>
      </c>
      <c r="K476" t="b">
        <v>0</v>
      </c>
      <c r="L476" t="b">
        <v>0</v>
      </c>
      <c r="M476" t="b">
        <v>0</v>
      </c>
      <c r="N476" t="b">
        <v>0</v>
      </c>
      <c r="O476" t="b">
        <v>0</v>
      </c>
    </row>
    <row r="477" spans="1:15" x14ac:dyDescent="0.35">
      <c r="A477" t="s">
        <v>6964</v>
      </c>
      <c r="B477" t="s">
        <v>6480</v>
      </c>
      <c r="C477">
        <v>2022</v>
      </c>
      <c r="D477" t="s">
        <v>1065</v>
      </c>
      <c r="E477" t="s">
        <v>181</v>
      </c>
      <c r="F477" t="s">
        <v>5821</v>
      </c>
      <c r="G477" t="s">
        <v>5823</v>
      </c>
      <c r="H477" t="s">
        <v>5824</v>
      </c>
      <c r="I477" t="b">
        <v>0</v>
      </c>
      <c r="J477" t="b">
        <v>0</v>
      </c>
      <c r="K477" t="b">
        <v>1</v>
      </c>
      <c r="L477" t="b">
        <v>0</v>
      </c>
      <c r="M477" t="b">
        <v>0</v>
      </c>
      <c r="N477" t="b">
        <v>0</v>
      </c>
      <c r="O477" t="b">
        <v>1</v>
      </c>
    </row>
    <row r="478" spans="1:15" x14ac:dyDescent="0.35">
      <c r="A478" t="s">
        <v>6965</v>
      </c>
      <c r="B478" t="s">
        <v>6480</v>
      </c>
      <c r="C478">
        <v>2021</v>
      </c>
      <c r="D478" t="s">
        <v>304</v>
      </c>
      <c r="E478" t="s">
        <v>93</v>
      </c>
      <c r="F478" t="s">
        <v>5827</v>
      </c>
      <c r="G478" t="s">
        <v>5830</v>
      </c>
      <c r="H478" t="s">
        <v>5831</v>
      </c>
      <c r="I478" t="b">
        <v>0</v>
      </c>
      <c r="J478" t="b">
        <v>1</v>
      </c>
      <c r="K478" t="b">
        <v>0</v>
      </c>
      <c r="L478" t="b">
        <v>0</v>
      </c>
      <c r="M478" t="b">
        <v>0</v>
      </c>
      <c r="N478" t="b">
        <v>0</v>
      </c>
      <c r="O478" t="b">
        <v>0</v>
      </c>
    </row>
    <row r="479" spans="1:15" x14ac:dyDescent="0.35">
      <c r="A479" t="s">
        <v>6966</v>
      </c>
      <c r="B479" t="s">
        <v>6480</v>
      </c>
      <c r="C479">
        <v>2022</v>
      </c>
      <c r="D479" t="s">
        <v>267</v>
      </c>
      <c r="E479" t="s">
        <v>135</v>
      </c>
      <c r="F479" t="s">
        <v>5852</v>
      </c>
      <c r="G479" t="s">
        <v>5854</v>
      </c>
      <c r="H479" t="s">
        <v>5855</v>
      </c>
      <c r="I479" t="b">
        <v>0</v>
      </c>
      <c r="J479" t="b">
        <v>0</v>
      </c>
      <c r="K479" t="b">
        <v>0</v>
      </c>
      <c r="L479" t="b">
        <v>0</v>
      </c>
      <c r="M479" t="b">
        <v>0</v>
      </c>
      <c r="N479" t="b">
        <v>0</v>
      </c>
      <c r="O479" t="b">
        <v>0</v>
      </c>
    </row>
    <row r="480" spans="1:15" x14ac:dyDescent="0.35">
      <c r="A480" t="s">
        <v>6509</v>
      </c>
      <c r="B480" t="s">
        <v>6480</v>
      </c>
      <c r="C480">
        <v>2022</v>
      </c>
      <c r="D480" t="s">
        <v>5859</v>
      </c>
      <c r="E480" t="s">
        <v>181</v>
      </c>
      <c r="F480" t="s">
        <v>5858</v>
      </c>
      <c r="G480" t="s">
        <v>5862</v>
      </c>
      <c r="H480" t="s">
        <v>5863</v>
      </c>
      <c r="I480" t="b">
        <v>0</v>
      </c>
      <c r="J480" t="b">
        <v>0</v>
      </c>
      <c r="K480" t="b">
        <v>0</v>
      </c>
      <c r="L480" t="b">
        <v>0</v>
      </c>
      <c r="M480" t="b">
        <v>0</v>
      </c>
      <c r="N480" t="b">
        <v>0</v>
      </c>
      <c r="O480" t="b">
        <v>0</v>
      </c>
    </row>
    <row r="481" spans="1:15" x14ac:dyDescent="0.35">
      <c r="A481" t="s">
        <v>6967</v>
      </c>
      <c r="B481" t="s">
        <v>6480</v>
      </c>
      <c r="C481">
        <v>2014</v>
      </c>
      <c r="D481" t="s">
        <v>3678</v>
      </c>
      <c r="E481" t="s">
        <v>278</v>
      </c>
      <c r="F481" t="s">
        <v>5865</v>
      </c>
      <c r="G481" t="s">
        <v>7136</v>
      </c>
      <c r="H481" t="s">
        <v>5868</v>
      </c>
      <c r="I481" t="b">
        <v>1</v>
      </c>
      <c r="J481" t="b">
        <v>0</v>
      </c>
      <c r="K481" t="b">
        <v>0</v>
      </c>
      <c r="L481" t="b">
        <v>1</v>
      </c>
      <c r="M481" t="b">
        <v>0</v>
      </c>
      <c r="N481" t="b">
        <v>1</v>
      </c>
      <c r="O481" t="b">
        <v>0</v>
      </c>
    </row>
    <row r="482" spans="1:15" x14ac:dyDescent="0.35">
      <c r="A482" t="s">
        <v>6969</v>
      </c>
      <c r="B482" t="s">
        <v>6480</v>
      </c>
      <c r="C482">
        <v>2022</v>
      </c>
      <c r="D482" t="s">
        <v>141</v>
      </c>
      <c r="E482" t="s">
        <v>278</v>
      </c>
      <c r="F482" t="s">
        <v>5877</v>
      </c>
      <c r="G482" t="s">
        <v>5880</v>
      </c>
      <c r="H482" t="s">
        <v>7567</v>
      </c>
      <c r="I482" t="b">
        <v>0</v>
      </c>
      <c r="J482" t="b">
        <v>0</v>
      </c>
      <c r="K482" t="b">
        <v>0</v>
      </c>
      <c r="L482" t="b">
        <v>0</v>
      </c>
      <c r="M482" t="b">
        <v>0</v>
      </c>
      <c r="N482" t="b">
        <v>0</v>
      </c>
      <c r="O482" t="b">
        <v>0</v>
      </c>
    </row>
    <row r="483" spans="1:15" x14ac:dyDescent="0.35">
      <c r="A483" t="s">
        <v>6970</v>
      </c>
      <c r="B483" t="s">
        <v>6480</v>
      </c>
      <c r="C483">
        <v>2023</v>
      </c>
      <c r="D483" t="s">
        <v>842</v>
      </c>
      <c r="E483" t="s">
        <v>93</v>
      </c>
      <c r="F483" t="s">
        <v>5890</v>
      </c>
      <c r="G483" t="s">
        <v>5892</v>
      </c>
      <c r="H483" t="s">
        <v>5893</v>
      </c>
      <c r="I483" t="b">
        <v>1</v>
      </c>
      <c r="J483" t="b">
        <v>0</v>
      </c>
      <c r="K483" t="b">
        <v>0</v>
      </c>
      <c r="L483" t="b">
        <v>0</v>
      </c>
      <c r="M483" t="b">
        <v>0</v>
      </c>
      <c r="N483" t="b">
        <v>1</v>
      </c>
      <c r="O483" t="b">
        <v>0</v>
      </c>
    </row>
    <row r="484" spans="1:15" x14ac:dyDescent="0.35">
      <c r="A484" t="s">
        <v>6972</v>
      </c>
      <c r="B484" t="s">
        <v>6480</v>
      </c>
      <c r="C484">
        <v>2020</v>
      </c>
      <c r="D484" t="s">
        <v>614</v>
      </c>
      <c r="E484" t="s">
        <v>13</v>
      </c>
      <c r="F484" t="s">
        <v>5909</v>
      </c>
      <c r="G484" t="s">
        <v>5911</v>
      </c>
      <c r="H484" t="s">
        <v>5912</v>
      </c>
      <c r="I484" t="b">
        <v>0</v>
      </c>
      <c r="J484" t="b">
        <v>0</v>
      </c>
      <c r="K484" t="b">
        <v>0</v>
      </c>
      <c r="L484" t="b">
        <v>0</v>
      </c>
      <c r="M484" t="b">
        <v>0</v>
      </c>
      <c r="N484" t="b">
        <v>0</v>
      </c>
      <c r="O484" t="b">
        <v>0</v>
      </c>
    </row>
    <row r="485" spans="1:15" x14ac:dyDescent="0.35">
      <c r="A485" t="s">
        <v>6974</v>
      </c>
      <c r="B485" t="s">
        <v>6480</v>
      </c>
      <c r="C485">
        <v>2018</v>
      </c>
      <c r="D485" t="s">
        <v>1014</v>
      </c>
      <c r="E485" t="s">
        <v>13</v>
      </c>
      <c r="F485" t="s">
        <v>5926</v>
      </c>
      <c r="G485" t="s">
        <v>5929</v>
      </c>
      <c r="H485" t="s">
        <v>5930</v>
      </c>
      <c r="I485" t="b">
        <v>0</v>
      </c>
      <c r="J485" t="b">
        <v>0</v>
      </c>
      <c r="K485" t="b">
        <v>0</v>
      </c>
      <c r="L485" t="b">
        <v>0</v>
      </c>
      <c r="M485" t="b">
        <v>0</v>
      </c>
      <c r="N485" t="b">
        <v>0</v>
      </c>
      <c r="O485" t="b">
        <v>0</v>
      </c>
    </row>
    <row r="486" spans="1:15" x14ac:dyDescent="0.35">
      <c r="A486" t="s">
        <v>6975</v>
      </c>
      <c r="B486" t="s">
        <v>6480</v>
      </c>
      <c r="C486">
        <v>2014</v>
      </c>
      <c r="D486" t="s">
        <v>16</v>
      </c>
      <c r="E486" t="s">
        <v>19</v>
      </c>
      <c r="F486" t="s">
        <v>5940</v>
      </c>
      <c r="G486" t="s">
        <v>5942</v>
      </c>
      <c r="H486" t="s">
        <v>5943</v>
      </c>
      <c r="I486" t="b">
        <v>1</v>
      </c>
      <c r="J486" t="b">
        <v>0</v>
      </c>
      <c r="K486" t="b">
        <v>0</v>
      </c>
      <c r="L486" t="b">
        <v>0</v>
      </c>
      <c r="M486" t="b">
        <v>0</v>
      </c>
      <c r="N486" t="b">
        <v>0</v>
      </c>
      <c r="O486" t="b">
        <v>0</v>
      </c>
    </row>
    <row r="487" spans="1:15" x14ac:dyDescent="0.35">
      <c r="A487" t="s">
        <v>6976</v>
      </c>
      <c r="B487" t="s">
        <v>6480</v>
      </c>
      <c r="C487">
        <v>2017</v>
      </c>
      <c r="D487" t="s">
        <v>5947</v>
      </c>
      <c r="E487" t="s">
        <v>2016</v>
      </c>
      <c r="F487" t="s">
        <v>5946</v>
      </c>
      <c r="G487" t="s">
        <v>5950</v>
      </c>
      <c r="H487" t="s">
        <v>5951</v>
      </c>
      <c r="I487" t="b">
        <v>0</v>
      </c>
      <c r="J487" t="b">
        <v>0</v>
      </c>
      <c r="K487" t="b">
        <v>0</v>
      </c>
      <c r="L487" t="b">
        <v>0</v>
      </c>
      <c r="M487" t="b">
        <v>0</v>
      </c>
      <c r="N487" t="b">
        <v>0</v>
      </c>
      <c r="O487" t="b">
        <v>0</v>
      </c>
    </row>
    <row r="488" spans="1:15" x14ac:dyDescent="0.35">
      <c r="A488" t="s">
        <v>6977</v>
      </c>
      <c r="B488" t="s">
        <v>6480</v>
      </c>
      <c r="C488">
        <v>2016</v>
      </c>
      <c r="D488" t="s">
        <v>5955</v>
      </c>
      <c r="E488" t="s">
        <v>93</v>
      </c>
      <c r="F488" t="s">
        <v>5954</v>
      </c>
      <c r="G488" t="s">
        <v>7137</v>
      </c>
      <c r="H488" t="s">
        <v>5959</v>
      </c>
      <c r="I488" t="b">
        <v>0</v>
      </c>
      <c r="J488" t="b">
        <v>0</v>
      </c>
      <c r="K488" t="b">
        <v>0</v>
      </c>
      <c r="L488" t="b">
        <v>0</v>
      </c>
      <c r="M488" t="b">
        <v>0</v>
      </c>
      <c r="N488" t="b">
        <v>0</v>
      </c>
      <c r="O488" t="b">
        <v>0</v>
      </c>
    </row>
    <row r="489" spans="1:15" x14ac:dyDescent="0.35">
      <c r="A489" t="s">
        <v>6978</v>
      </c>
      <c r="B489" t="s">
        <v>6480</v>
      </c>
      <c r="C489">
        <v>2021</v>
      </c>
      <c r="D489" t="s">
        <v>1014</v>
      </c>
      <c r="E489" t="s">
        <v>93</v>
      </c>
      <c r="F489" t="s">
        <v>5962</v>
      </c>
      <c r="G489" t="s">
        <v>5964</v>
      </c>
      <c r="H489" t="s">
        <v>5965</v>
      </c>
      <c r="I489" t="b">
        <v>0</v>
      </c>
      <c r="J489" t="b">
        <v>0</v>
      </c>
      <c r="K489" t="b">
        <v>0</v>
      </c>
      <c r="L489" t="b">
        <v>0</v>
      </c>
      <c r="M489" t="b">
        <v>0</v>
      </c>
      <c r="N489" t="b">
        <v>1</v>
      </c>
      <c r="O489" t="b">
        <v>0</v>
      </c>
    </row>
    <row r="490" spans="1:15" x14ac:dyDescent="0.35">
      <c r="A490" t="s">
        <v>6980</v>
      </c>
      <c r="B490" t="s">
        <v>6480</v>
      </c>
      <c r="C490">
        <v>2022</v>
      </c>
      <c r="D490" t="s">
        <v>107</v>
      </c>
      <c r="E490" t="s">
        <v>541</v>
      </c>
      <c r="F490" t="s">
        <v>5980</v>
      </c>
      <c r="G490" t="s">
        <v>5982</v>
      </c>
      <c r="H490" t="s">
        <v>5983</v>
      </c>
      <c r="I490" t="b">
        <v>1</v>
      </c>
      <c r="J490" t="b">
        <v>0</v>
      </c>
      <c r="K490" t="b">
        <v>0</v>
      </c>
      <c r="L490" t="b">
        <v>0</v>
      </c>
      <c r="M490" t="b">
        <v>0</v>
      </c>
      <c r="N490" t="b">
        <v>0</v>
      </c>
      <c r="O490" t="b">
        <v>0</v>
      </c>
    </row>
    <row r="491" spans="1:15" x14ac:dyDescent="0.35">
      <c r="A491" t="s">
        <v>6981</v>
      </c>
      <c r="B491" t="s">
        <v>6480</v>
      </c>
      <c r="C491">
        <v>2019</v>
      </c>
      <c r="D491" t="s">
        <v>5993</v>
      </c>
      <c r="E491" t="s">
        <v>198</v>
      </c>
      <c r="F491" t="s">
        <v>5992</v>
      </c>
      <c r="G491" t="s">
        <v>7567</v>
      </c>
      <c r="H491" t="s">
        <v>5994</v>
      </c>
      <c r="I491" t="b">
        <v>0</v>
      </c>
      <c r="J491" t="b">
        <v>1</v>
      </c>
      <c r="K491" t="b">
        <v>0</v>
      </c>
      <c r="L491" t="b">
        <v>0</v>
      </c>
      <c r="M491" t="b">
        <v>0</v>
      </c>
      <c r="N491" t="b">
        <v>0</v>
      </c>
      <c r="O491" t="b">
        <v>0</v>
      </c>
    </row>
    <row r="492" spans="1:15" x14ac:dyDescent="0.35">
      <c r="A492" t="s">
        <v>6982</v>
      </c>
      <c r="B492" t="s">
        <v>6480</v>
      </c>
      <c r="C492">
        <v>2023</v>
      </c>
      <c r="D492" t="s">
        <v>614</v>
      </c>
      <c r="E492" t="s">
        <v>1252</v>
      </c>
      <c r="F492" t="s">
        <v>5995</v>
      </c>
      <c r="G492" t="s">
        <v>7567</v>
      </c>
      <c r="H492" t="s">
        <v>7567</v>
      </c>
      <c r="I492" t="b">
        <v>0</v>
      </c>
      <c r="J492" t="b">
        <v>0</v>
      </c>
      <c r="K492" t="b">
        <v>0</v>
      </c>
      <c r="L492" t="b">
        <v>0</v>
      </c>
      <c r="M492" t="b">
        <v>0</v>
      </c>
      <c r="N492" t="b">
        <v>0</v>
      </c>
      <c r="O492" t="b">
        <v>0</v>
      </c>
    </row>
    <row r="493" spans="1:15" x14ac:dyDescent="0.35">
      <c r="A493" t="s">
        <v>6983</v>
      </c>
      <c r="B493" t="s">
        <v>6480</v>
      </c>
      <c r="C493">
        <v>2021</v>
      </c>
      <c r="D493" t="s">
        <v>6000</v>
      </c>
      <c r="E493" t="s">
        <v>382</v>
      </c>
      <c r="F493" t="s">
        <v>5999</v>
      </c>
      <c r="G493" t="s">
        <v>6002</v>
      </c>
      <c r="H493" t="s">
        <v>6003</v>
      </c>
      <c r="I493" t="b">
        <v>0</v>
      </c>
      <c r="J493" t="b">
        <v>0</v>
      </c>
      <c r="K493" t="b">
        <v>0</v>
      </c>
      <c r="L493" t="b">
        <v>0</v>
      </c>
      <c r="M493" t="b">
        <v>0</v>
      </c>
      <c r="N493" t="b">
        <v>0</v>
      </c>
      <c r="O493" t="b">
        <v>0</v>
      </c>
    </row>
    <row r="494" spans="1:15" x14ac:dyDescent="0.35">
      <c r="A494" t="s">
        <v>6984</v>
      </c>
      <c r="B494" t="s">
        <v>6480</v>
      </c>
      <c r="C494">
        <v>2021</v>
      </c>
      <c r="D494" t="s">
        <v>141</v>
      </c>
      <c r="E494" t="s">
        <v>198</v>
      </c>
      <c r="F494" t="s">
        <v>6006</v>
      </c>
      <c r="G494" t="s">
        <v>6009</v>
      </c>
      <c r="H494" t="s">
        <v>7567</v>
      </c>
      <c r="I494" t="b">
        <v>0</v>
      </c>
      <c r="J494" t="b">
        <v>0</v>
      </c>
      <c r="K494" t="b">
        <v>0</v>
      </c>
      <c r="L494" t="b">
        <v>0</v>
      </c>
      <c r="M494" t="b">
        <v>0</v>
      </c>
      <c r="N494" t="b">
        <v>0</v>
      </c>
      <c r="O494" t="b">
        <v>0</v>
      </c>
    </row>
    <row r="495" spans="1:15" x14ac:dyDescent="0.35">
      <c r="A495" t="s">
        <v>6986</v>
      </c>
      <c r="B495" t="s">
        <v>6480</v>
      </c>
      <c r="C495">
        <v>2020</v>
      </c>
      <c r="D495" t="s">
        <v>373</v>
      </c>
      <c r="E495" t="s">
        <v>1839</v>
      </c>
      <c r="F495" t="s">
        <v>6034</v>
      </c>
      <c r="G495" t="s">
        <v>6036</v>
      </c>
      <c r="H495" t="s">
        <v>6037</v>
      </c>
      <c r="I495" t="b">
        <v>0</v>
      </c>
      <c r="J495" t="b">
        <v>0</v>
      </c>
      <c r="K495" t="b">
        <v>0</v>
      </c>
      <c r="L495" t="b">
        <v>0</v>
      </c>
      <c r="M495" t="b">
        <v>0</v>
      </c>
      <c r="N495" t="b">
        <v>0</v>
      </c>
      <c r="O495" t="b">
        <v>0</v>
      </c>
    </row>
    <row r="496" spans="1:15" x14ac:dyDescent="0.35">
      <c r="A496" t="s">
        <v>6987</v>
      </c>
      <c r="B496" t="s">
        <v>6480</v>
      </c>
      <c r="C496">
        <v>2015</v>
      </c>
      <c r="D496" t="s">
        <v>217</v>
      </c>
      <c r="E496" t="s">
        <v>13</v>
      </c>
      <c r="F496" t="s">
        <v>6040</v>
      </c>
      <c r="G496" t="s">
        <v>6042</v>
      </c>
      <c r="H496" t="s">
        <v>6043</v>
      </c>
      <c r="I496" t="b">
        <v>0</v>
      </c>
      <c r="J496" t="b">
        <v>0</v>
      </c>
      <c r="K496" t="b">
        <v>0</v>
      </c>
      <c r="L496" t="b">
        <v>0</v>
      </c>
      <c r="M496" t="b">
        <v>0</v>
      </c>
      <c r="N496" t="b">
        <v>1</v>
      </c>
      <c r="O496" t="b">
        <v>0</v>
      </c>
    </row>
    <row r="497" spans="1:15" x14ac:dyDescent="0.35">
      <c r="A497" t="s">
        <v>6988</v>
      </c>
      <c r="B497" t="s">
        <v>6480</v>
      </c>
      <c r="C497">
        <v>2016</v>
      </c>
      <c r="D497" t="s">
        <v>2961</v>
      </c>
      <c r="E497" t="s">
        <v>19</v>
      </c>
      <c r="F497" t="s">
        <v>6055</v>
      </c>
      <c r="G497" t="s">
        <v>6058</v>
      </c>
      <c r="H497" t="s">
        <v>6059</v>
      </c>
      <c r="I497" t="b">
        <v>1</v>
      </c>
      <c r="J497" t="b">
        <v>0</v>
      </c>
      <c r="K497" t="b">
        <v>0</v>
      </c>
      <c r="L497" t="b">
        <v>0</v>
      </c>
      <c r="M497" t="b">
        <v>0</v>
      </c>
      <c r="N497" t="b">
        <v>0</v>
      </c>
      <c r="O497" t="b">
        <v>0</v>
      </c>
    </row>
    <row r="498" spans="1:15" x14ac:dyDescent="0.35">
      <c r="A498" t="s">
        <v>6989</v>
      </c>
      <c r="B498" t="s">
        <v>6480</v>
      </c>
      <c r="C498">
        <v>2021</v>
      </c>
      <c r="D498" t="s">
        <v>6063</v>
      </c>
      <c r="E498" t="s">
        <v>2016</v>
      </c>
      <c r="F498" t="s">
        <v>6062</v>
      </c>
      <c r="G498" t="s">
        <v>6064</v>
      </c>
      <c r="H498" t="s">
        <v>6065</v>
      </c>
      <c r="I498" t="b">
        <v>0</v>
      </c>
      <c r="J498" t="b">
        <v>0</v>
      </c>
      <c r="K498" t="b">
        <v>0</v>
      </c>
      <c r="L498" t="b">
        <v>0</v>
      </c>
      <c r="M498" t="b">
        <v>0</v>
      </c>
      <c r="N498" t="b">
        <v>0</v>
      </c>
      <c r="O498" t="b">
        <v>0</v>
      </c>
    </row>
    <row r="499" spans="1:15" x14ac:dyDescent="0.35">
      <c r="A499" t="s">
        <v>6991</v>
      </c>
      <c r="B499" t="s">
        <v>6480</v>
      </c>
      <c r="C499">
        <v>2022</v>
      </c>
      <c r="D499" t="s">
        <v>522</v>
      </c>
      <c r="E499" t="s">
        <v>93</v>
      </c>
      <c r="F499" t="s">
        <v>6082</v>
      </c>
      <c r="G499" t="s">
        <v>6085</v>
      </c>
      <c r="H499" t="s">
        <v>7567</v>
      </c>
      <c r="I499" t="b">
        <v>0</v>
      </c>
      <c r="J499" t="b">
        <v>0</v>
      </c>
      <c r="K499" t="b">
        <v>0</v>
      </c>
      <c r="L499" t="b">
        <v>0</v>
      </c>
      <c r="M499" t="b">
        <v>0</v>
      </c>
      <c r="N499" t="b">
        <v>0</v>
      </c>
      <c r="O499" t="b">
        <v>0</v>
      </c>
    </row>
    <row r="500" spans="1:15" x14ac:dyDescent="0.35">
      <c r="A500" t="s">
        <v>6992</v>
      </c>
      <c r="B500" t="s">
        <v>6480</v>
      </c>
      <c r="C500">
        <v>2017</v>
      </c>
      <c r="D500" t="s">
        <v>1083</v>
      </c>
      <c r="E500" t="s">
        <v>13</v>
      </c>
      <c r="F500" t="s">
        <v>6088</v>
      </c>
      <c r="G500" t="s">
        <v>6090</v>
      </c>
      <c r="H500" t="s">
        <v>7567</v>
      </c>
      <c r="I500" t="b">
        <v>1</v>
      </c>
      <c r="J500" t="b">
        <v>0</v>
      </c>
      <c r="K500" t="b">
        <v>0</v>
      </c>
      <c r="L500" t="b">
        <v>0</v>
      </c>
      <c r="M500" t="b">
        <v>0</v>
      </c>
      <c r="N500" t="b">
        <v>0</v>
      </c>
      <c r="O500" t="b">
        <v>0</v>
      </c>
    </row>
    <row r="501" spans="1:15" x14ac:dyDescent="0.35">
      <c r="A501" t="s">
        <v>6628</v>
      </c>
      <c r="B501" t="s">
        <v>6480</v>
      </c>
      <c r="C501">
        <v>2021</v>
      </c>
      <c r="D501" t="s">
        <v>567</v>
      </c>
      <c r="E501" t="s">
        <v>278</v>
      </c>
      <c r="F501" t="s">
        <v>6106</v>
      </c>
      <c r="G501" t="s">
        <v>6109</v>
      </c>
      <c r="H501" t="s">
        <v>6110</v>
      </c>
      <c r="I501" t="b">
        <v>0</v>
      </c>
      <c r="J501" t="b">
        <v>0</v>
      </c>
      <c r="K501" t="b">
        <v>0</v>
      </c>
      <c r="L501" t="b">
        <v>0</v>
      </c>
      <c r="M501" t="b">
        <v>0</v>
      </c>
      <c r="N501" t="b">
        <v>0</v>
      </c>
      <c r="O501" t="b">
        <v>0</v>
      </c>
    </row>
    <row r="502" spans="1:15" x14ac:dyDescent="0.35">
      <c r="A502" t="s">
        <v>6629</v>
      </c>
      <c r="B502" t="s">
        <v>6480</v>
      </c>
      <c r="C502">
        <v>2021</v>
      </c>
      <c r="D502" t="s">
        <v>187</v>
      </c>
      <c r="E502" t="s">
        <v>278</v>
      </c>
      <c r="F502" t="s">
        <v>6120</v>
      </c>
      <c r="G502" t="s">
        <v>6123</v>
      </c>
      <c r="H502" t="s">
        <v>6124</v>
      </c>
      <c r="I502" t="b">
        <v>0</v>
      </c>
      <c r="J502" t="b">
        <v>0</v>
      </c>
      <c r="K502" t="b">
        <v>1</v>
      </c>
      <c r="L502" t="b">
        <v>0</v>
      </c>
      <c r="M502" t="b">
        <v>0</v>
      </c>
      <c r="N502" t="b">
        <v>0</v>
      </c>
      <c r="O502" t="b">
        <v>1</v>
      </c>
    </row>
    <row r="503" spans="1:15" x14ac:dyDescent="0.35">
      <c r="A503" t="s">
        <v>6994</v>
      </c>
      <c r="B503" t="s">
        <v>6480</v>
      </c>
      <c r="C503">
        <v>2016</v>
      </c>
      <c r="D503" t="s">
        <v>750</v>
      </c>
      <c r="E503" t="s">
        <v>93</v>
      </c>
      <c r="F503" t="s">
        <v>6163</v>
      </c>
      <c r="G503" t="s">
        <v>6165</v>
      </c>
      <c r="H503" t="s">
        <v>6166</v>
      </c>
      <c r="I503" t="b">
        <v>0</v>
      </c>
      <c r="J503" t="b">
        <v>0</v>
      </c>
      <c r="K503" t="b">
        <v>0</v>
      </c>
      <c r="L503" t="b">
        <v>0</v>
      </c>
      <c r="M503" t="b">
        <v>0</v>
      </c>
      <c r="N503" t="b">
        <v>1</v>
      </c>
      <c r="O503" t="b">
        <v>0</v>
      </c>
    </row>
    <row r="504" spans="1:15" x14ac:dyDescent="0.35">
      <c r="A504" t="s">
        <v>6995</v>
      </c>
      <c r="B504" t="s">
        <v>6480</v>
      </c>
      <c r="C504">
        <v>2016</v>
      </c>
      <c r="D504" t="s">
        <v>187</v>
      </c>
      <c r="E504" t="s">
        <v>198</v>
      </c>
      <c r="F504" t="s">
        <v>6185</v>
      </c>
      <c r="G504" t="s">
        <v>6187</v>
      </c>
      <c r="H504" t="s">
        <v>6188</v>
      </c>
      <c r="I504" t="b">
        <v>0</v>
      </c>
      <c r="J504" t="b">
        <v>0</v>
      </c>
      <c r="K504" t="b">
        <v>0</v>
      </c>
      <c r="L504" t="b">
        <v>0</v>
      </c>
      <c r="M504" t="b">
        <v>0</v>
      </c>
      <c r="N504" t="b">
        <v>0</v>
      </c>
      <c r="O504" t="b">
        <v>0</v>
      </c>
    </row>
    <row r="505" spans="1:15" x14ac:dyDescent="0.35">
      <c r="A505" t="s">
        <v>6997</v>
      </c>
      <c r="B505" t="s">
        <v>6480</v>
      </c>
      <c r="C505">
        <v>2023</v>
      </c>
      <c r="D505" t="s">
        <v>107</v>
      </c>
      <c r="E505" t="s">
        <v>278</v>
      </c>
      <c r="F505" t="s">
        <v>6209</v>
      </c>
      <c r="G505" t="s">
        <v>6212</v>
      </c>
      <c r="H505" t="s">
        <v>6213</v>
      </c>
      <c r="I505" t="b">
        <v>1</v>
      </c>
      <c r="J505" t="b">
        <v>0</v>
      </c>
      <c r="K505" t="b">
        <v>0</v>
      </c>
      <c r="L505" t="b">
        <v>0</v>
      </c>
      <c r="M505" t="b">
        <v>0</v>
      </c>
      <c r="N505" t="b">
        <v>1</v>
      </c>
      <c r="O505" t="b">
        <v>0</v>
      </c>
    </row>
    <row r="506" spans="1:15" x14ac:dyDescent="0.35">
      <c r="A506" t="s">
        <v>6512</v>
      </c>
      <c r="B506" t="s">
        <v>6480</v>
      </c>
      <c r="C506">
        <v>2018</v>
      </c>
      <c r="D506" t="s">
        <v>5163</v>
      </c>
      <c r="E506" t="s">
        <v>93</v>
      </c>
      <c r="F506" t="s">
        <v>6216</v>
      </c>
      <c r="G506" t="s">
        <v>6218</v>
      </c>
      <c r="H506" t="s">
        <v>6219</v>
      </c>
      <c r="I506" t="b">
        <v>0</v>
      </c>
      <c r="J506" t="b">
        <v>0</v>
      </c>
      <c r="K506" t="b">
        <v>0</v>
      </c>
      <c r="L506" t="b">
        <v>0</v>
      </c>
      <c r="M506" t="b">
        <v>0</v>
      </c>
      <c r="N506" t="b">
        <v>0</v>
      </c>
      <c r="O506" t="b">
        <v>0</v>
      </c>
    </row>
    <row r="507" spans="1:15" x14ac:dyDescent="0.35">
      <c r="A507" t="s">
        <v>6998</v>
      </c>
      <c r="B507" t="s">
        <v>6669</v>
      </c>
      <c r="C507">
        <v>2023</v>
      </c>
      <c r="D507" t="s">
        <v>7567</v>
      </c>
      <c r="E507" t="s">
        <v>278</v>
      </c>
      <c r="F507" t="s">
        <v>6229</v>
      </c>
      <c r="G507" t="s">
        <v>7567</v>
      </c>
      <c r="H507" t="s">
        <v>6230</v>
      </c>
      <c r="I507" t="b">
        <v>0</v>
      </c>
      <c r="J507" t="b">
        <v>0</v>
      </c>
      <c r="K507" t="b">
        <v>1</v>
      </c>
      <c r="L507" t="b">
        <v>0</v>
      </c>
      <c r="M507" t="b">
        <v>0</v>
      </c>
      <c r="N507" t="b">
        <v>0</v>
      </c>
      <c r="O507" t="b">
        <v>0</v>
      </c>
    </row>
    <row r="508" spans="1:15" x14ac:dyDescent="0.35">
      <c r="A508" t="s">
        <v>6999</v>
      </c>
      <c r="B508" t="s">
        <v>6480</v>
      </c>
      <c r="C508">
        <v>2022</v>
      </c>
      <c r="D508" t="s">
        <v>250</v>
      </c>
      <c r="E508" t="s">
        <v>278</v>
      </c>
      <c r="F508" t="s">
        <v>6238</v>
      </c>
      <c r="G508" t="s">
        <v>6240</v>
      </c>
      <c r="H508" t="s">
        <v>6241</v>
      </c>
      <c r="I508" t="b">
        <v>1</v>
      </c>
      <c r="J508" t="b">
        <v>0</v>
      </c>
      <c r="K508" t="b">
        <v>0</v>
      </c>
      <c r="L508" t="b">
        <v>0</v>
      </c>
      <c r="M508" t="b">
        <v>0</v>
      </c>
      <c r="N508" t="b">
        <v>0</v>
      </c>
      <c r="O508" t="b">
        <v>0</v>
      </c>
    </row>
    <row r="509" spans="1:15" x14ac:dyDescent="0.35">
      <c r="A509" t="s">
        <v>7000</v>
      </c>
      <c r="B509" t="s">
        <v>6480</v>
      </c>
      <c r="C509">
        <v>2015</v>
      </c>
      <c r="D509" t="s">
        <v>2866</v>
      </c>
      <c r="E509" t="s">
        <v>198</v>
      </c>
      <c r="F509" t="s">
        <v>6244</v>
      </c>
      <c r="G509" t="s">
        <v>7138</v>
      </c>
      <c r="H509" t="s">
        <v>6249</v>
      </c>
      <c r="I509" t="b">
        <v>0</v>
      </c>
      <c r="J509" t="b">
        <v>0</v>
      </c>
      <c r="K509" t="b">
        <v>0</v>
      </c>
      <c r="L509" t="b">
        <v>0</v>
      </c>
      <c r="M509" t="b">
        <v>0</v>
      </c>
      <c r="N509" t="b">
        <v>1</v>
      </c>
      <c r="O509" t="b">
        <v>1</v>
      </c>
    </row>
    <row r="510" spans="1:15" x14ac:dyDescent="0.35">
      <c r="A510" t="s">
        <v>7001</v>
      </c>
      <c r="B510" t="s">
        <v>6480</v>
      </c>
      <c r="C510">
        <v>2020</v>
      </c>
      <c r="D510" t="s">
        <v>2904</v>
      </c>
      <c r="E510" t="s">
        <v>19</v>
      </c>
      <c r="F510" t="s">
        <v>6265</v>
      </c>
      <c r="G510" t="s">
        <v>6267</v>
      </c>
      <c r="H510" t="s">
        <v>6268</v>
      </c>
      <c r="I510" t="b">
        <v>1</v>
      </c>
      <c r="J510" t="b">
        <v>0</v>
      </c>
      <c r="K510" t="b">
        <v>0</v>
      </c>
      <c r="L510" t="b">
        <v>0</v>
      </c>
      <c r="M510" t="b">
        <v>0</v>
      </c>
      <c r="N510" t="b">
        <v>0</v>
      </c>
      <c r="O510" t="b">
        <v>0</v>
      </c>
    </row>
    <row r="511" spans="1:15" x14ac:dyDescent="0.35">
      <c r="A511" t="s">
        <v>7002</v>
      </c>
      <c r="B511" t="s">
        <v>6480</v>
      </c>
      <c r="C511">
        <v>2020</v>
      </c>
      <c r="D511" t="s">
        <v>5270</v>
      </c>
      <c r="E511" t="s">
        <v>181</v>
      </c>
      <c r="F511" t="s">
        <v>6271</v>
      </c>
      <c r="G511" t="s">
        <v>6275</v>
      </c>
      <c r="H511" t="s">
        <v>6276</v>
      </c>
      <c r="I511" t="b">
        <v>0</v>
      </c>
      <c r="J511" t="b">
        <v>0</v>
      </c>
      <c r="K511" t="b">
        <v>1</v>
      </c>
      <c r="L511" t="b">
        <v>0</v>
      </c>
      <c r="M511" t="b">
        <v>0</v>
      </c>
      <c r="N511" t="b">
        <v>0</v>
      </c>
      <c r="O511" t="b">
        <v>0</v>
      </c>
    </row>
    <row r="512" spans="1:15" x14ac:dyDescent="0.35">
      <c r="A512" t="s">
        <v>7003</v>
      </c>
      <c r="B512" t="s">
        <v>6480</v>
      </c>
      <c r="C512">
        <v>2016</v>
      </c>
      <c r="D512" t="s">
        <v>6280</v>
      </c>
      <c r="E512" t="s">
        <v>13</v>
      </c>
      <c r="F512" t="s">
        <v>6279</v>
      </c>
      <c r="G512" t="s">
        <v>6284</v>
      </c>
      <c r="H512" t="s">
        <v>6285</v>
      </c>
      <c r="I512" t="b">
        <v>0</v>
      </c>
      <c r="J512" t="b">
        <v>0</v>
      </c>
      <c r="K512" t="b">
        <v>0</v>
      </c>
      <c r="L512" t="b">
        <v>0</v>
      </c>
      <c r="M512" t="b">
        <v>0</v>
      </c>
      <c r="N512" t="b">
        <v>1</v>
      </c>
      <c r="O512" t="b">
        <v>0</v>
      </c>
    </row>
    <row r="513" spans="1:15" x14ac:dyDescent="0.35">
      <c r="A513" t="s">
        <v>7004</v>
      </c>
      <c r="B513" t="s">
        <v>6480</v>
      </c>
      <c r="C513">
        <v>2021</v>
      </c>
      <c r="D513" t="s">
        <v>696</v>
      </c>
      <c r="E513" t="s">
        <v>49</v>
      </c>
      <c r="F513" t="s">
        <v>6288</v>
      </c>
      <c r="G513" t="s">
        <v>6290</v>
      </c>
      <c r="H513" t="s">
        <v>6291</v>
      </c>
      <c r="I513" t="b">
        <v>0</v>
      </c>
      <c r="J513" t="b">
        <v>0</v>
      </c>
      <c r="K513" t="b">
        <v>0</v>
      </c>
      <c r="L513" t="b">
        <v>0</v>
      </c>
      <c r="M513" t="b">
        <v>0</v>
      </c>
      <c r="N513" t="b">
        <v>0</v>
      </c>
      <c r="O513" t="b">
        <v>1</v>
      </c>
    </row>
    <row r="514" spans="1:15" x14ac:dyDescent="0.35">
      <c r="A514" t="s">
        <v>7005</v>
      </c>
      <c r="B514" t="s">
        <v>6480</v>
      </c>
      <c r="C514">
        <v>2020</v>
      </c>
      <c r="D514" t="s">
        <v>16</v>
      </c>
      <c r="E514" t="s">
        <v>541</v>
      </c>
      <c r="F514" t="s">
        <v>6300</v>
      </c>
      <c r="G514" t="s">
        <v>6302</v>
      </c>
      <c r="H514" t="s">
        <v>6303</v>
      </c>
      <c r="I514" t="b">
        <v>1</v>
      </c>
      <c r="J514" t="b">
        <v>0</v>
      </c>
      <c r="K514" t="b">
        <v>0</v>
      </c>
      <c r="L514" t="b">
        <v>0</v>
      </c>
      <c r="M514" t="b">
        <v>0</v>
      </c>
      <c r="N514" t="b">
        <v>0</v>
      </c>
      <c r="O514" t="b">
        <v>0</v>
      </c>
    </row>
    <row r="515" spans="1:15" x14ac:dyDescent="0.35">
      <c r="A515" t="s">
        <v>7006</v>
      </c>
      <c r="B515" t="s">
        <v>6480</v>
      </c>
      <c r="C515">
        <v>2020</v>
      </c>
      <c r="D515" t="s">
        <v>538</v>
      </c>
      <c r="E515" t="s">
        <v>541</v>
      </c>
      <c r="F515" t="s">
        <v>6306</v>
      </c>
      <c r="G515" t="s">
        <v>6308</v>
      </c>
      <c r="H515" t="s">
        <v>6309</v>
      </c>
      <c r="I515" t="b">
        <v>0</v>
      </c>
      <c r="J515" t="b">
        <v>0</v>
      </c>
      <c r="K515" t="b">
        <v>0</v>
      </c>
      <c r="L515" t="b">
        <v>0</v>
      </c>
      <c r="M515" t="b">
        <v>0</v>
      </c>
      <c r="N515" t="b">
        <v>0</v>
      </c>
      <c r="O515" t="b">
        <v>0</v>
      </c>
    </row>
    <row r="516" spans="1:15" x14ac:dyDescent="0.35">
      <c r="A516" t="s">
        <v>7007</v>
      </c>
      <c r="B516" t="s">
        <v>6480</v>
      </c>
      <c r="C516">
        <v>2018</v>
      </c>
      <c r="D516" t="s">
        <v>381</v>
      </c>
      <c r="E516" t="s">
        <v>161</v>
      </c>
      <c r="F516" t="s">
        <v>6312</v>
      </c>
      <c r="G516" t="s">
        <v>6316</v>
      </c>
      <c r="H516" t="s">
        <v>6317</v>
      </c>
      <c r="I516" t="b">
        <v>0</v>
      </c>
      <c r="J516" t="b">
        <v>1</v>
      </c>
      <c r="K516" t="b">
        <v>0</v>
      </c>
      <c r="L516" t="b">
        <v>0</v>
      </c>
      <c r="M516" t="b">
        <v>0</v>
      </c>
      <c r="N516" t="b">
        <v>0</v>
      </c>
      <c r="O516" t="b">
        <v>0</v>
      </c>
    </row>
    <row r="517" spans="1:15" x14ac:dyDescent="0.35">
      <c r="A517" t="s">
        <v>7008</v>
      </c>
      <c r="B517" t="s">
        <v>6480</v>
      </c>
      <c r="C517">
        <v>2021</v>
      </c>
      <c r="D517" t="s">
        <v>538</v>
      </c>
      <c r="E517" t="s">
        <v>541</v>
      </c>
      <c r="F517" t="s">
        <v>6320</v>
      </c>
      <c r="G517" t="s">
        <v>6322</v>
      </c>
      <c r="H517" t="s">
        <v>6323</v>
      </c>
      <c r="I517" t="b">
        <v>1</v>
      </c>
      <c r="J517" t="b">
        <v>0</v>
      </c>
      <c r="K517" t="b">
        <v>0</v>
      </c>
      <c r="L517" t="b">
        <v>0</v>
      </c>
      <c r="M517" t="b">
        <v>0</v>
      </c>
      <c r="N517" t="b">
        <v>0</v>
      </c>
      <c r="O517" t="b">
        <v>0</v>
      </c>
    </row>
    <row r="518" spans="1:15" x14ac:dyDescent="0.35">
      <c r="A518" t="s">
        <v>6630</v>
      </c>
      <c r="B518" t="s">
        <v>6480</v>
      </c>
      <c r="C518">
        <v>2017</v>
      </c>
      <c r="D518" t="s">
        <v>6327</v>
      </c>
      <c r="E518" t="s">
        <v>93</v>
      </c>
      <c r="F518" t="s">
        <v>6326</v>
      </c>
      <c r="G518" t="s">
        <v>7139</v>
      </c>
      <c r="H518" t="s">
        <v>6332</v>
      </c>
      <c r="I518" t="b">
        <v>0</v>
      </c>
      <c r="J518" t="b">
        <v>0</v>
      </c>
      <c r="K518" t="b">
        <v>0</v>
      </c>
      <c r="L518" t="b">
        <v>0</v>
      </c>
      <c r="M518" t="b">
        <v>0</v>
      </c>
      <c r="N518" t="b">
        <v>0</v>
      </c>
      <c r="O518" t="b">
        <v>0</v>
      </c>
    </row>
    <row r="519" spans="1:15" x14ac:dyDescent="0.35">
      <c r="A519" t="s">
        <v>7009</v>
      </c>
      <c r="B519" t="s">
        <v>6480</v>
      </c>
      <c r="C519">
        <v>2022</v>
      </c>
      <c r="D519" t="s">
        <v>726</v>
      </c>
      <c r="E519" t="s">
        <v>93</v>
      </c>
      <c r="F519" t="s">
        <v>6335</v>
      </c>
      <c r="G519" t="s">
        <v>6338</v>
      </c>
      <c r="H519" t="s">
        <v>6339</v>
      </c>
      <c r="I519" t="b">
        <v>0</v>
      </c>
      <c r="J519" t="b">
        <v>0</v>
      </c>
      <c r="K519" t="b">
        <v>0</v>
      </c>
      <c r="L519" t="b">
        <v>0</v>
      </c>
      <c r="M519" t="b">
        <v>0</v>
      </c>
      <c r="N519" t="b">
        <v>0</v>
      </c>
      <c r="O519" t="b">
        <v>0</v>
      </c>
    </row>
    <row r="520" spans="1:15" x14ac:dyDescent="0.35">
      <c r="A520" t="s">
        <v>7011</v>
      </c>
      <c r="B520" t="s">
        <v>6480</v>
      </c>
      <c r="C520">
        <v>2022</v>
      </c>
      <c r="D520" t="s">
        <v>614</v>
      </c>
      <c r="E520" t="s">
        <v>278</v>
      </c>
      <c r="F520" t="s">
        <v>6361</v>
      </c>
      <c r="G520" t="s">
        <v>6363</v>
      </c>
      <c r="H520" t="s">
        <v>6364</v>
      </c>
      <c r="I520" t="b">
        <v>0</v>
      </c>
      <c r="J520" t="b">
        <v>0</v>
      </c>
      <c r="K520" t="b">
        <v>0</v>
      </c>
      <c r="L520" t="b">
        <v>0</v>
      </c>
      <c r="M520" t="b">
        <v>0</v>
      </c>
      <c r="N520" t="b">
        <v>1</v>
      </c>
      <c r="O520" t="b">
        <v>0</v>
      </c>
    </row>
    <row r="521" spans="1:15" x14ac:dyDescent="0.35">
      <c r="A521" t="s">
        <v>7012</v>
      </c>
      <c r="B521" t="s">
        <v>6480</v>
      </c>
      <c r="C521">
        <v>2018</v>
      </c>
      <c r="D521" t="s">
        <v>6368</v>
      </c>
      <c r="E521" t="s">
        <v>181</v>
      </c>
      <c r="F521" t="s">
        <v>6367</v>
      </c>
      <c r="G521" t="s">
        <v>6371</v>
      </c>
      <c r="H521" t="s">
        <v>6372</v>
      </c>
      <c r="I521" t="b">
        <v>0</v>
      </c>
      <c r="J521" t="b">
        <v>0</v>
      </c>
      <c r="K521" t="b">
        <v>0</v>
      </c>
      <c r="L521" t="b">
        <v>0</v>
      </c>
      <c r="M521" t="b">
        <v>0</v>
      </c>
      <c r="N521" t="b">
        <v>0</v>
      </c>
      <c r="O521" t="b">
        <v>0</v>
      </c>
    </row>
    <row r="522" spans="1:15" x14ac:dyDescent="0.35">
      <c r="A522" t="s">
        <v>7015</v>
      </c>
      <c r="B522" t="s">
        <v>6480</v>
      </c>
      <c r="C522">
        <v>2015</v>
      </c>
      <c r="D522" t="s">
        <v>250</v>
      </c>
      <c r="E522" t="s">
        <v>198</v>
      </c>
      <c r="F522" t="s">
        <v>6410</v>
      </c>
      <c r="G522" t="s">
        <v>7140</v>
      </c>
      <c r="H522" t="s">
        <v>6413</v>
      </c>
      <c r="I522" t="b">
        <v>0</v>
      </c>
      <c r="J522" t="b">
        <v>0</v>
      </c>
      <c r="K522" t="b">
        <v>0</v>
      </c>
      <c r="L522" t="b">
        <v>0</v>
      </c>
      <c r="M522" t="b">
        <v>0</v>
      </c>
      <c r="N522" t="b">
        <v>0</v>
      </c>
      <c r="O522" t="b">
        <v>0</v>
      </c>
    </row>
    <row r="523" spans="1:15" x14ac:dyDescent="0.35">
      <c r="A523" t="s">
        <v>7016</v>
      </c>
      <c r="B523" t="s">
        <v>6480</v>
      </c>
      <c r="C523">
        <v>2021</v>
      </c>
      <c r="D523" t="s">
        <v>339</v>
      </c>
      <c r="E523" t="s">
        <v>198</v>
      </c>
      <c r="F523" t="s">
        <v>6427</v>
      </c>
      <c r="G523" t="s">
        <v>6429</v>
      </c>
      <c r="H523" t="s">
        <v>6430</v>
      </c>
      <c r="I523" t="b">
        <v>0</v>
      </c>
      <c r="J523" t="b">
        <v>0</v>
      </c>
      <c r="K523" t="b">
        <v>0</v>
      </c>
      <c r="L523" t="b">
        <v>0</v>
      </c>
      <c r="M523" t="b">
        <v>0</v>
      </c>
      <c r="N523" t="b">
        <v>0</v>
      </c>
      <c r="O523" t="b">
        <v>0</v>
      </c>
    </row>
    <row r="524" spans="1:15" x14ac:dyDescent="0.35">
      <c r="A524" t="s">
        <v>7017</v>
      </c>
      <c r="B524" t="s">
        <v>6480</v>
      </c>
      <c r="C524">
        <v>2016</v>
      </c>
      <c r="D524" t="s">
        <v>157</v>
      </c>
      <c r="E524" t="s">
        <v>161</v>
      </c>
      <c r="F524" t="s">
        <v>156</v>
      </c>
      <c r="G524" t="s">
        <v>7141</v>
      </c>
      <c r="H524" t="s">
        <v>163</v>
      </c>
      <c r="I524" t="b">
        <v>0</v>
      </c>
      <c r="J524" t="b">
        <v>0</v>
      </c>
      <c r="K524" t="b">
        <v>0</v>
      </c>
      <c r="L524" t="b">
        <v>0</v>
      </c>
      <c r="M524" t="b">
        <v>0</v>
      </c>
      <c r="N524" t="b">
        <v>0</v>
      </c>
      <c r="O524" t="b">
        <v>0</v>
      </c>
    </row>
    <row r="525" spans="1:15" x14ac:dyDescent="0.35">
      <c r="A525" t="s">
        <v>6514</v>
      </c>
      <c r="B525" t="s">
        <v>6480</v>
      </c>
      <c r="C525">
        <v>2021</v>
      </c>
      <c r="D525" t="s">
        <v>177</v>
      </c>
      <c r="E525" t="s">
        <v>181</v>
      </c>
      <c r="F525" t="s">
        <v>176</v>
      </c>
      <c r="G525" t="s">
        <v>182</v>
      </c>
      <c r="H525" t="s">
        <v>183</v>
      </c>
      <c r="I525" t="b">
        <v>1</v>
      </c>
      <c r="J525" t="b">
        <v>0</v>
      </c>
      <c r="K525" t="b">
        <v>1</v>
      </c>
      <c r="L525" t="b">
        <v>0</v>
      </c>
      <c r="M525" t="b">
        <v>0</v>
      </c>
      <c r="N525" t="b">
        <v>0</v>
      </c>
      <c r="O525" t="b">
        <v>1</v>
      </c>
    </row>
    <row r="526" spans="1:15" x14ac:dyDescent="0.35">
      <c r="A526" t="s">
        <v>7018</v>
      </c>
      <c r="B526" t="s">
        <v>6480</v>
      </c>
      <c r="C526">
        <v>2018</v>
      </c>
      <c r="D526" t="s">
        <v>365</v>
      </c>
      <c r="E526" t="s">
        <v>161</v>
      </c>
      <c r="F526" t="s">
        <v>364</v>
      </c>
      <c r="G526" t="s">
        <v>7142</v>
      </c>
      <c r="H526" t="s">
        <v>369</v>
      </c>
      <c r="I526" t="b">
        <v>0</v>
      </c>
      <c r="J526" t="b">
        <v>0</v>
      </c>
      <c r="K526" t="b">
        <v>0</v>
      </c>
      <c r="L526" t="b">
        <v>0</v>
      </c>
      <c r="M526" t="b">
        <v>0</v>
      </c>
      <c r="N526" t="b">
        <v>0</v>
      </c>
      <c r="O526" t="b">
        <v>0</v>
      </c>
    </row>
    <row r="527" spans="1:15" x14ac:dyDescent="0.35">
      <c r="A527" t="s">
        <v>7019</v>
      </c>
      <c r="B527" t="s">
        <v>6480</v>
      </c>
      <c r="C527">
        <v>2014</v>
      </c>
      <c r="D527" t="s">
        <v>187</v>
      </c>
      <c r="E527" t="s">
        <v>411</v>
      </c>
      <c r="F527" t="s">
        <v>409</v>
      </c>
      <c r="G527" t="s">
        <v>412</v>
      </c>
      <c r="H527" t="s">
        <v>413</v>
      </c>
      <c r="I527" t="b">
        <v>0</v>
      </c>
      <c r="J527" t="b">
        <v>0</v>
      </c>
      <c r="K527" t="b">
        <v>0</v>
      </c>
      <c r="L527" t="b">
        <v>0</v>
      </c>
      <c r="M527" t="b">
        <v>0</v>
      </c>
      <c r="N527" t="b">
        <v>0</v>
      </c>
      <c r="O527" t="b">
        <v>0</v>
      </c>
    </row>
    <row r="528" spans="1:15" x14ac:dyDescent="0.35">
      <c r="A528" t="s">
        <v>7020</v>
      </c>
      <c r="B528" t="s">
        <v>6480</v>
      </c>
      <c r="C528">
        <v>2021</v>
      </c>
      <c r="D528" t="s">
        <v>614</v>
      </c>
      <c r="E528" t="s">
        <v>13</v>
      </c>
      <c r="F528" t="s">
        <v>635</v>
      </c>
      <c r="G528" t="s">
        <v>637</v>
      </c>
      <c r="H528" t="s">
        <v>638</v>
      </c>
      <c r="I528" t="b">
        <v>0</v>
      </c>
      <c r="J528" t="b">
        <v>0</v>
      </c>
      <c r="K528" t="b">
        <v>0</v>
      </c>
      <c r="L528" t="b">
        <v>0</v>
      </c>
      <c r="M528" t="b">
        <v>0</v>
      </c>
      <c r="N528" t="b">
        <v>0</v>
      </c>
      <c r="O528" t="b">
        <v>0</v>
      </c>
    </row>
    <row r="529" spans="1:15" x14ac:dyDescent="0.35">
      <c r="A529" t="s">
        <v>6563</v>
      </c>
      <c r="B529" t="s">
        <v>6480</v>
      </c>
      <c r="C529">
        <v>2014</v>
      </c>
      <c r="D529" t="s">
        <v>642</v>
      </c>
      <c r="E529" t="s">
        <v>198</v>
      </c>
      <c r="F529" t="s">
        <v>641</v>
      </c>
      <c r="G529" t="s">
        <v>7567</v>
      </c>
      <c r="H529" t="s">
        <v>643</v>
      </c>
      <c r="I529" t="b">
        <v>0</v>
      </c>
      <c r="J529" t="b">
        <v>0</v>
      </c>
      <c r="K529" t="b">
        <v>0</v>
      </c>
      <c r="L529" t="b">
        <v>0</v>
      </c>
      <c r="M529" t="b">
        <v>0</v>
      </c>
      <c r="N529" t="b">
        <v>0</v>
      </c>
      <c r="O529" t="b">
        <v>0</v>
      </c>
    </row>
    <row r="530" spans="1:15" x14ac:dyDescent="0.35">
      <c r="A530" t="s">
        <v>6631</v>
      </c>
      <c r="B530" t="s">
        <v>6480</v>
      </c>
      <c r="C530">
        <v>2022</v>
      </c>
      <c r="D530" t="s">
        <v>373</v>
      </c>
      <c r="E530" t="s">
        <v>13</v>
      </c>
      <c r="F530" t="s">
        <v>923</v>
      </c>
      <c r="G530" t="s">
        <v>925</v>
      </c>
      <c r="H530" t="s">
        <v>926</v>
      </c>
      <c r="I530" t="b">
        <v>0</v>
      </c>
      <c r="J530" t="b">
        <v>0</v>
      </c>
      <c r="K530" t="b">
        <v>0</v>
      </c>
      <c r="L530" t="b">
        <v>0</v>
      </c>
      <c r="M530" t="b">
        <v>0</v>
      </c>
      <c r="N530" t="b">
        <v>1</v>
      </c>
      <c r="O530" t="b">
        <v>0</v>
      </c>
    </row>
    <row r="531" spans="1:15" x14ac:dyDescent="0.35">
      <c r="A531" t="s">
        <v>7021</v>
      </c>
      <c r="B531" t="s">
        <v>6480</v>
      </c>
      <c r="C531">
        <v>2020</v>
      </c>
      <c r="D531" t="s">
        <v>250</v>
      </c>
      <c r="E531" t="s">
        <v>278</v>
      </c>
      <c r="F531" t="s">
        <v>1035</v>
      </c>
      <c r="G531" t="s">
        <v>1037</v>
      </c>
      <c r="H531" t="s">
        <v>1038</v>
      </c>
      <c r="I531" t="b">
        <v>1</v>
      </c>
      <c r="J531" t="b">
        <v>0</v>
      </c>
      <c r="K531" t="b">
        <v>0</v>
      </c>
      <c r="L531" t="b">
        <v>0</v>
      </c>
      <c r="M531" t="b">
        <v>0</v>
      </c>
      <c r="N531" t="b">
        <v>0</v>
      </c>
      <c r="O531" t="b">
        <v>1</v>
      </c>
    </row>
    <row r="532" spans="1:15" x14ac:dyDescent="0.35">
      <c r="A532" t="s">
        <v>7022</v>
      </c>
      <c r="B532" t="s">
        <v>6480</v>
      </c>
      <c r="C532">
        <v>2019</v>
      </c>
      <c r="D532" t="s">
        <v>250</v>
      </c>
      <c r="E532" t="s">
        <v>278</v>
      </c>
      <c r="F532" t="s">
        <v>1320</v>
      </c>
      <c r="G532" t="s">
        <v>1322</v>
      </c>
      <c r="H532" t="s">
        <v>1323</v>
      </c>
      <c r="I532" t="b">
        <v>0</v>
      </c>
      <c r="J532" t="b">
        <v>0</v>
      </c>
      <c r="K532" t="b">
        <v>0</v>
      </c>
      <c r="L532" t="b">
        <v>0</v>
      </c>
      <c r="M532" t="b">
        <v>0</v>
      </c>
      <c r="N532" t="b">
        <v>0</v>
      </c>
      <c r="O532" t="b">
        <v>0</v>
      </c>
    </row>
    <row r="533" spans="1:15" x14ac:dyDescent="0.35">
      <c r="A533" t="s">
        <v>6515</v>
      </c>
      <c r="B533" t="s">
        <v>6480</v>
      </c>
      <c r="C533">
        <v>2015</v>
      </c>
      <c r="D533" t="s">
        <v>1147</v>
      </c>
      <c r="E533" t="s">
        <v>161</v>
      </c>
      <c r="F533" t="s">
        <v>1398</v>
      </c>
      <c r="G533" t="s">
        <v>7143</v>
      </c>
      <c r="H533" t="s">
        <v>1402</v>
      </c>
      <c r="I533" t="b">
        <v>0</v>
      </c>
      <c r="J533" t="b">
        <v>0</v>
      </c>
      <c r="K533" t="b">
        <v>0</v>
      </c>
      <c r="L533" t="b">
        <v>0</v>
      </c>
      <c r="M533" t="b">
        <v>0</v>
      </c>
      <c r="N533" t="b">
        <v>0</v>
      </c>
      <c r="O533" t="b">
        <v>0</v>
      </c>
    </row>
    <row r="534" spans="1:15" x14ac:dyDescent="0.35">
      <c r="A534" t="s">
        <v>7023</v>
      </c>
      <c r="B534" t="s">
        <v>6480</v>
      </c>
      <c r="C534">
        <v>2023</v>
      </c>
      <c r="D534" t="s">
        <v>1147</v>
      </c>
      <c r="E534" t="s">
        <v>161</v>
      </c>
      <c r="F534" t="s">
        <v>1405</v>
      </c>
      <c r="G534" t="s">
        <v>1408</v>
      </c>
      <c r="H534" t="s">
        <v>1409</v>
      </c>
      <c r="I534" t="b">
        <v>0</v>
      </c>
      <c r="J534" t="b">
        <v>0</v>
      </c>
      <c r="K534" t="b">
        <v>0</v>
      </c>
      <c r="L534" t="b">
        <v>0</v>
      </c>
      <c r="M534" t="b">
        <v>0</v>
      </c>
      <c r="N534" t="b">
        <v>0</v>
      </c>
      <c r="O534" t="b">
        <v>0</v>
      </c>
    </row>
    <row r="535" spans="1:15" x14ac:dyDescent="0.35">
      <c r="A535" t="s">
        <v>7024</v>
      </c>
      <c r="B535" t="s">
        <v>6480</v>
      </c>
      <c r="C535">
        <v>2020</v>
      </c>
      <c r="D535" t="s">
        <v>1147</v>
      </c>
      <c r="E535" t="s">
        <v>161</v>
      </c>
      <c r="F535" t="s">
        <v>1411</v>
      </c>
      <c r="G535" t="s">
        <v>1414</v>
      </c>
      <c r="H535" t="s">
        <v>1415</v>
      </c>
      <c r="I535" t="b">
        <v>0</v>
      </c>
      <c r="J535" t="b">
        <v>0</v>
      </c>
      <c r="K535" t="b">
        <v>0</v>
      </c>
      <c r="L535" t="b">
        <v>0</v>
      </c>
      <c r="M535" t="b">
        <v>0</v>
      </c>
      <c r="N535" t="b">
        <v>0</v>
      </c>
      <c r="O535" t="b">
        <v>0</v>
      </c>
    </row>
    <row r="536" spans="1:15" x14ac:dyDescent="0.35">
      <c r="A536" t="s">
        <v>6490</v>
      </c>
      <c r="B536" t="s">
        <v>6480</v>
      </c>
      <c r="C536">
        <v>2021</v>
      </c>
      <c r="D536" t="s">
        <v>1460</v>
      </c>
      <c r="E536" t="s">
        <v>13</v>
      </c>
      <c r="F536" t="s">
        <v>1459</v>
      </c>
      <c r="G536" t="s">
        <v>1463</v>
      </c>
      <c r="H536" t="s">
        <v>1464</v>
      </c>
      <c r="I536" t="b">
        <v>0</v>
      </c>
      <c r="J536" t="b">
        <v>0</v>
      </c>
      <c r="K536" t="b">
        <v>0</v>
      </c>
      <c r="L536" t="b">
        <v>0</v>
      </c>
      <c r="M536" t="b">
        <v>0</v>
      </c>
      <c r="N536" t="b">
        <v>0</v>
      </c>
      <c r="O536" t="b">
        <v>0</v>
      </c>
    </row>
    <row r="537" spans="1:15" x14ac:dyDescent="0.35">
      <c r="A537" t="s">
        <v>7026</v>
      </c>
      <c r="B537" t="s">
        <v>6480</v>
      </c>
      <c r="C537">
        <v>2020</v>
      </c>
      <c r="D537" t="s">
        <v>16</v>
      </c>
      <c r="E537" t="s">
        <v>19</v>
      </c>
      <c r="F537" t="s">
        <v>1702</v>
      </c>
      <c r="G537" t="s">
        <v>1704</v>
      </c>
      <c r="H537" t="s">
        <v>1705</v>
      </c>
      <c r="I537" t="b">
        <v>1</v>
      </c>
      <c r="J537" t="b">
        <v>0</v>
      </c>
      <c r="K537" t="b">
        <v>0</v>
      </c>
      <c r="L537" t="b">
        <v>0</v>
      </c>
      <c r="M537" t="b">
        <v>0</v>
      </c>
      <c r="N537" t="b">
        <v>0</v>
      </c>
      <c r="O537" t="b">
        <v>0</v>
      </c>
    </row>
    <row r="538" spans="1:15" x14ac:dyDescent="0.35">
      <c r="A538" t="s">
        <v>6632</v>
      </c>
      <c r="B538" t="s">
        <v>6480</v>
      </c>
      <c r="C538">
        <v>2018</v>
      </c>
      <c r="D538" t="s">
        <v>258</v>
      </c>
      <c r="E538" t="s">
        <v>93</v>
      </c>
      <c r="F538" t="s">
        <v>1747</v>
      </c>
      <c r="G538" t="s">
        <v>7144</v>
      </c>
      <c r="H538" t="s">
        <v>1751</v>
      </c>
      <c r="I538" t="b">
        <v>0</v>
      </c>
      <c r="J538" t="b">
        <v>0</v>
      </c>
      <c r="K538" t="b">
        <v>0</v>
      </c>
      <c r="L538" t="b">
        <v>0</v>
      </c>
      <c r="M538" t="b">
        <v>0</v>
      </c>
      <c r="N538" t="b">
        <v>0</v>
      </c>
      <c r="O538" t="b">
        <v>0</v>
      </c>
    </row>
    <row r="539" spans="1:15" x14ac:dyDescent="0.35">
      <c r="A539" t="s">
        <v>6516</v>
      </c>
      <c r="B539" t="s">
        <v>6480</v>
      </c>
      <c r="C539">
        <v>2014</v>
      </c>
      <c r="D539" t="s">
        <v>258</v>
      </c>
      <c r="E539" t="s">
        <v>13</v>
      </c>
      <c r="F539" t="s">
        <v>1769</v>
      </c>
      <c r="G539" t="s">
        <v>1772</v>
      </c>
      <c r="H539" t="s">
        <v>1773</v>
      </c>
      <c r="I539" t="b">
        <v>1</v>
      </c>
      <c r="J539" t="b">
        <v>0</v>
      </c>
      <c r="K539" t="b">
        <v>0</v>
      </c>
      <c r="L539" t="b">
        <v>0</v>
      </c>
      <c r="M539" t="b">
        <v>1</v>
      </c>
      <c r="N539" t="b">
        <v>1</v>
      </c>
      <c r="O539" t="b">
        <v>0</v>
      </c>
    </row>
    <row r="540" spans="1:15" x14ac:dyDescent="0.35">
      <c r="A540" t="s">
        <v>6517</v>
      </c>
      <c r="B540" t="s">
        <v>6480</v>
      </c>
      <c r="C540">
        <v>2016</v>
      </c>
      <c r="D540" t="s">
        <v>1934</v>
      </c>
      <c r="E540" t="s">
        <v>13</v>
      </c>
      <c r="F540" t="s">
        <v>1933</v>
      </c>
      <c r="G540" t="s">
        <v>1938</v>
      </c>
      <c r="H540" t="s">
        <v>1939</v>
      </c>
      <c r="I540" t="b">
        <v>1</v>
      </c>
      <c r="J540" t="b">
        <v>0</v>
      </c>
      <c r="K540" t="b">
        <v>0</v>
      </c>
      <c r="L540" t="b">
        <v>0</v>
      </c>
      <c r="M540" t="b">
        <v>0</v>
      </c>
      <c r="N540" t="b">
        <v>1</v>
      </c>
      <c r="O540" t="b">
        <v>0</v>
      </c>
    </row>
    <row r="541" spans="1:15" x14ac:dyDescent="0.35">
      <c r="A541" t="s">
        <v>7027</v>
      </c>
      <c r="B541" t="s">
        <v>6480</v>
      </c>
      <c r="C541">
        <v>2017</v>
      </c>
      <c r="D541" t="s">
        <v>547</v>
      </c>
      <c r="E541" t="s">
        <v>411</v>
      </c>
      <c r="F541" t="s">
        <v>2046</v>
      </c>
      <c r="G541" t="s">
        <v>2050</v>
      </c>
      <c r="H541" t="s">
        <v>2051</v>
      </c>
      <c r="I541" t="b">
        <v>0</v>
      </c>
      <c r="J541" t="b">
        <v>0</v>
      </c>
      <c r="K541" t="b">
        <v>0</v>
      </c>
      <c r="L541" t="b">
        <v>0</v>
      </c>
      <c r="M541" t="b">
        <v>0</v>
      </c>
      <c r="N541" t="b">
        <v>0</v>
      </c>
      <c r="O541" t="b">
        <v>0</v>
      </c>
    </row>
    <row r="542" spans="1:15" x14ac:dyDescent="0.35">
      <c r="A542" t="s">
        <v>7028</v>
      </c>
      <c r="B542" t="s">
        <v>6480</v>
      </c>
      <c r="C542">
        <v>2022</v>
      </c>
      <c r="D542" t="s">
        <v>2129</v>
      </c>
      <c r="E542" t="s">
        <v>1030</v>
      </c>
      <c r="F542" t="s">
        <v>2128</v>
      </c>
      <c r="G542" t="s">
        <v>2132</v>
      </c>
      <c r="H542" t="s">
        <v>2133</v>
      </c>
      <c r="I542" t="b">
        <v>0</v>
      </c>
      <c r="J542" t="b">
        <v>0</v>
      </c>
      <c r="K542" t="b">
        <v>0</v>
      </c>
      <c r="L542" t="b">
        <v>0</v>
      </c>
      <c r="M542" t="b">
        <v>0</v>
      </c>
      <c r="N542" t="b">
        <v>1</v>
      </c>
      <c r="O542" t="b">
        <v>0</v>
      </c>
    </row>
    <row r="543" spans="1:15" x14ac:dyDescent="0.35">
      <c r="A543" t="s">
        <v>7029</v>
      </c>
      <c r="B543" t="s">
        <v>6480</v>
      </c>
      <c r="C543">
        <v>2019</v>
      </c>
      <c r="D543" t="s">
        <v>2179</v>
      </c>
      <c r="E543" t="s">
        <v>93</v>
      </c>
      <c r="F543" t="s">
        <v>2178</v>
      </c>
      <c r="G543" t="s">
        <v>2182</v>
      </c>
      <c r="H543" t="s">
        <v>2183</v>
      </c>
      <c r="I543" t="b">
        <v>0</v>
      </c>
      <c r="J543" t="b">
        <v>0</v>
      </c>
      <c r="K543" t="b">
        <v>0</v>
      </c>
      <c r="L543" t="b">
        <v>0</v>
      </c>
      <c r="M543" t="b">
        <v>0</v>
      </c>
      <c r="N543" t="b">
        <v>0</v>
      </c>
      <c r="O543" t="b">
        <v>0</v>
      </c>
    </row>
    <row r="544" spans="1:15" x14ac:dyDescent="0.35">
      <c r="A544" t="s">
        <v>7030</v>
      </c>
      <c r="B544" t="s">
        <v>6480</v>
      </c>
      <c r="C544">
        <v>2022</v>
      </c>
      <c r="D544" t="s">
        <v>2355</v>
      </c>
      <c r="E544" t="s">
        <v>198</v>
      </c>
      <c r="F544" t="s">
        <v>2354</v>
      </c>
      <c r="G544" t="s">
        <v>2358</v>
      </c>
      <c r="H544" t="s">
        <v>2359</v>
      </c>
      <c r="I544" t="b">
        <v>0</v>
      </c>
      <c r="J544" t="b">
        <v>0</v>
      </c>
      <c r="K544" t="b">
        <v>0</v>
      </c>
      <c r="L544" t="b">
        <v>0</v>
      </c>
      <c r="M544" t="b">
        <v>0</v>
      </c>
      <c r="N544" t="b">
        <v>0</v>
      </c>
      <c r="O544" t="b">
        <v>0</v>
      </c>
    </row>
    <row r="545" spans="1:15" x14ac:dyDescent="0.35">
      <c r="A545" t="s">
        <v>7031</v>
      </c>
      <c r="B545" t="s">
        <v>6480</v>
      </c>
      <c r="C545">
        <v>2015</v>
      </c>
      <c r="D545" t="s">
        <v>373</v>
      </c>
      <c r="E545" t="s">
        <v>93</v>
      </c>
      <c r="F545" t="s">
        <v>2382</v>
      </c>
      <c r="G545" t="s">
        <v>7145</v>
      </c>
      <c r="H545" t="s">
        <v>2385</v>
      </c>
      <c r="I545" t="b">
        <v>0</v>
      </c>
      <c r="J545" t="b">
        <v>0</v>
      </c>
      <c r="K545" t="b">
        <v>0</v>
      </c>
      <c r="L545" t="b">
        <v>0</v>
      </c>
      <c r="M545" t="b">
        <v>0</v>
      </c>
      <c r="N545" t="b">
        <v>0</v>
      </c>
      <c r="O545" t="b">
        <v>0</v>
      </c>
    </row>
    <row r="546" spans="1:15" x14ac:dyDescent="0.35">
      <c r="A546" t="s">
        <v>7032</v>
      </c>
      <c r="B546" t="s">
        <v>6480</v>
      </c>
      <c r="C546">
        <v>2021</v>
      </c>
      <c r="D546" t="s">
        <v>187</v>
      </c>
      <c r="E546" t="s">
        <v>198</v>
      </c>
      <c r="F546" t="s">
        <v>2394</v>
      </c>
      <c r="G546" t="s">
        <v>2396</v>
      </c>
      <c r="H546" t="s">
        <v>2397</v>
      </c>
      <c r="I546" t="b">
        <v>0</v>
      </c>
      <c r="J546" t="b">
        <v>0</v>
      </c>
      <c r="K546" t="b">
        <v>0</v>
      </c>
      <c r="L546" t="b">
        <v>0</v>
      </c>
      <c r="M546" t="b">
        <v>0</v>
      </c>
      <c r="N546" t="b">
        <v>0</v>
      </c>
      <c r="O546" t="b">
        <v>0</v>
      </c>
    </row>
    <row r="547" spans="1:15" x14ac:dyDescent="0.35">
      <c r="A547" t="s">
        <v>7033</v>
      </c>
      <c r="B547" t="s">
        <v>6480</v>
      </c>
      <c r="C547">
        <v>2020</v>
      </c>
      <c r="D547" t="s">
        <v>2471</v>
      </c>
      <c r="E547" t="s">
        <v>161</v>
      </c>
      <c r="F547" t="s">
        <v>2470</v>
      </c>
      <c r="G547" t="s">
        <v>2474</v>
      </c>
      <c r="H547" t="s">
        <v>2475</v>
      </c>
      <c r="I547" t="b">
        <v>0</v>
      </c>
      <c r="J547" t="b">
        <v>0</v>
      </c>
      <c r="K547" t="b">
        <v>0</v>
      </c>
      <c r="L547" t="b">
        <v>0</v>
      </c>
      <c r="M547" t="b">
        <v>0</v>
      </c>
      <c r="N547" t="b">
        <v>0</v>
      </c>
      <c r="O547" t="b">
        <v>0</v>
      </c>
    </row>
    <row r="548" spans="1:15" x14ac:dyDescent="0.35">
      <c r="A548" t="s">
        <v>6518</v>
      </c>
      <c r="B548" t="s">
        <v>6480</v>
      </c>
      <c r="C548">
        <v>2017</v>
      </c>
      <c r="D548" t="s">
        <v>250</v>
      </c>
      <c r="E548" t="s">
        <v>278</v>
      </c>
      <c r="F548" t="s">
        <v>2770</v>
      </c>
      <c r="G548" t="s">
        <v>2772</v>
      </c>
      <c r="H548" t="s">
        <v>2773</v>
      </c>
      <c r="I548" t="b">
        <v>0</v>
      </c>
      <c r="J548" t="b">
        <v>0</v>
      </c>
      <c r="K548" t="b">
        <v>0</v>
      </c>
      <c r="L548" t="b">
        <v>0</v>
      </c>
      <c r="M548" t="b">
        <v>0</v>
      </c>
      <c r="N548" t="b">
        <v>0</v>
      </c>
      <c r="O548" t="b">
        <v>0</v>
      </c>
    </row>
    <row r="549" spans="1:15" x14ac:dyDescent="0.35">
      <c r="A549" t="s">
        <v>7034</v>
      </c>
      <c r="B549" t="s">
        <v>6480</v>
      </c>
      <c r="C549">
        <v>2015</v>
      </c>
      <c r="D549" t="s">
        <v>187</v>
      </c>
      <c r="E549" t="s">
        <v>278</v>
      </c>
      <c r="F549" t="s">
        <v>2782</v>
      </c>
      <c r="G549" t="s">
        <v>2785</v>
      </c>
      <c r="H549" t="s">
        <v>2786</v>
      </c>
      <c r="I549" t="b">
        <v>0</v>
      </c>
      <c r="J549" t="b">
        <v>0</v>
      </c>
      <c r="K549" t="b">
        <v>0</v>
      </c>
      <c r="L549" t="b">
        <v>0</v>
      </c>
      <c r="M549" t="b">
        <v>0</v>
      </c>
      <c r="N549" t="b">
        <v>0</v>
      </c>
      <c r="O549" t="b">
        <v>0</v>
      </c>
    </row>
    <row r="550" spans="1:15" x14ac:dyDescent="0.35">
      <c r="A550" t="s">
        <v>7037</v>
      </c>
      <c r="B550" t="s">
        <v>6480</v>
      </c>
      <c r="C550">
        <v>2021</v>
      </c>
      <c r="D550" t="s">
        <v>2355</v>
      </c>
      <c r="E550" t="s">
        <v>2016</v>
      </c>
      <c r="F550" t="s">
        <v>2934</v>
      </c>
      <c r="G550" t="s">
        <v>2936</v>
      </c>
      <c r="H550" t="s">
        <v>2937</v>
      </c>
      <c r="I550" t="b">
        <v>0</v>
      </c>
      <c r="J550" t="b">
        <v>0</v>
      </c>
      <c r="K550" t="b">
        <v>0</v>
      </c>
      <c r="L550" t="b">
        <v>0</v>
      </c>
      <c r="M550" t="b">
        <v>0</v>
      </c>
      <c r="N550" t="b">
        <v>0</v>
      </c>
      <c r="O550" t="b">
        <v>0</v>
      </c>
    </row>
    <row r="551" spans="1:15" x14ac:dyDescent="0.35">
      <c r="A551" t="s">
        <v>7038</v>
      </c>
      <c r="B551" t="s">
        <v>6480</v>
      </c>
      <c r="C551">
        <v>2021</v>
      </c>
      <c r="D551" t="s">
        <v>455</v>
      </c>
      <c r="E551" t="s">
        <v>203</v>
      </c>
      <c r="F551" t="s">
        <v>3003</v>
      </c>
      <c r="G551" t="s">
        <v>3005</v>
      </c>
      <c r="H551" t="s">
        <v>3006</v>
      </c>
      <c r="I551" t="b">
        <v>0</v>
      </c>
      <c r="J551" t="b">
        <v>0</v>
      </c>
      <c r="K551" t="b">
        <v>0</v>
      </c>
      <c r="L551" t="b">
        <v>0</v>
      </c>
      <c r="M551" t="b">
        <v>0</v>
      </c>
      <c r="N551" t="b">
        <v>0</v>
      </c>
      <c r="O551" t="b">
        <v>0</v>
      </c>
    </row>
    <row r="552" spans="1:15" x14ac:dyDescent="0.35">
      <c r="A552" t="s">
        <v>7039</v>
      </c>
      <c r="B552" t="s">
        <v>6480</v>
      </c>
      <c r="C552">
        <v>2020</v>
      </c>
      <c r="D552" t="s">
        <v>3118</v>
      </c>
      <c r="E552" t="s">
        <v>13</v>
      </c>
      <c r="F552" t="s">
        <v>3117</v>
      </c>
      <c r="G552" t="s">
        <v>3122</v>
      </c>
      <c r="H552" t="s">
        <v>3123</v>
      </c>
      <c r="I552" t="b">
        <v>0</v>
      </c>
      <c r="J552" t="b">
        <v>1</v>
      </c>
      <c r="K552" t="b">
        <v>0</v>
      </c>
      <c r="L552" t="b">
        <v>0</v>
      </c>
      <c r="M552" t="b">
        <v>0</v>
      </c>
      <c r="N552" t="b">
        <v>0</v>
      </c>
      <c r="O552" t="b">
        <v>0</v>
      </c>
    </row>
    <row r="553" spans="1:15" x14ac:dyDescent="0.35">
      <c r="A553" t="s">
        <v>6549</v>
      </c>
      <c r="B553" t="s">
        <v>6480</v>
      </c>
      <c r="C553">
        <v>2015</v>
      </c>
      <c r="D553" t="s">
        <v>187</v>
      </c>
      <c r="E553" t="s">
        <v>1839</v>
      </c>
      <c r="F553" t="s">
        <v>3519</v>
      </c>
      <c r="G553" t="s">
        <v>3521</v>
      </c>
      <c r="H553" t="s">
        <v>3522</v>
      </c>
      <c r="I553" t="b">
        <v>0</v>
      </c>
      <c r="J553" t="b">
        <v>0</v>
      </c>
      <c r="K553" t="b">
        <v>0</v>
      </c>
      <c r="L553" t="b">
        <v>0</v>
      </c>
      <c r="M553" t="b">
        <v>0</v>
      </c>
      <c r="N553" t="b">
        <v>0</v>
      </c>
      <c r="O553" t="b">
        <v>0</v>
      </c>
    </row>
    <row r="554" spans="1:15" x14ac:dyDescent="0.35">
      <c r="A554" t="s">
        <v>7042</v>
      </c>
      <c r="B554" t="s">
        <v>6480</v>
      </c>
      <c r="C554">
        <v>2019</v>
      </c>
      <c r="D554" t="s">
        <v>250</v>
      </c>
      <c r="E554" t="s">
        <v>278</v>
      </c>
      <c r="F554" t="s">
        <v>3600</v>
      </c>
      <c r="G554" t="s">
        <v>3602</v>
      </c>
      <c r="H554" t="s">
        <v>3603</v>
      </c>
      <c r="I554" t="b">
        <v>1</v>
      </c>
      <c r="J554" t="b">
        <v>0</v>
      </c>
      <c r="K554" t="b">
        <v>1</v>
      </c>
      <c r="L554" t="b">
        <v>0</v>
      </c>
      <c r="M554" t="b">
        <v>0</v>
      </c>
      <c r="N554" t="b">
        <v>0</v>
      </c>
      <c r="O554" t="b">
        <v>1</v>
      </c>
    </row>
    <row r="555" spans="1:15" x14ac:dyDescent="0.35">
      <c r="A555" t="s">
        <v>7043</v>
      </c>
      <c r="B555" t="s">
        <v>6480</v>
      </c>
      <c r="C555">
        <v>2020</v>
      </c>
      <c r="D555" t="s">
        <v>187</v>
      </c>
      <c r="E555" t="s">
        <v>278</v>
      </c>
      <c r="F555" t="s">
        <v>3640</v>
      </c>
      <c r="G555" t="s">
        <v>3642</v>
      </c>
      <c r="H555" t="s">
        <v>3643</v>
      </c>
      <c r="I555" t="b">
        <v>0</v>
      </c>
      <c r="J555" t="b">
        <v>0</v>
      </c>
      <c r="K555" t="b">
        <v>0</v>
      </c>
      <c r="L555" t="b">
        <v>0</v>
      </c>
      <c r="M555" t="b">
        <v>0</v>
      </c>
      <c r="N555" t="b">
        <v>0</v>
      </c>
      <c r="O555" t="b">
        <v>0</v>
      </c>
    </row>
    <row r="556" spans="1:15" x14ac:dyDescent="0.35">
      <c r="A556" t="s">
        <v>7045</v>
      </c>
      <c r="B556" t="s">
        <v>6480</v>
      </c>
      <c r="C556">
        <v>2015</v>
      </c>
      <c r="D556" t="s">
        <v>1190</v>
      </c>
      <c r="E556" t="s">
        <v>1839</v>
      </c>
      <c r="F556" t="s">
        <v>3718</v>
      </c>
      <c r="G556" t="s">
        <v>3719</v>
      </c>
      <c r="H556" t="s">
        <v>3720</v>
      </c>
      <c r="I556" t="b">
        <v>0</v>
      </c>
      <c r="J556" t="b">
        <v>0</v>
      </c>
      <c r="K556" t="b">
        <v>0</v>
      </c>
      <c r="L556" t="b">
        <v>0</v>
      </c>
      <c r="M556" t="b">
        <v>0</v>
      </c>
      <c r="N556" t="b">
        <v>0</v>
      </c>
      <c r="O556" t="b">
        <v>0</v>
      </c>
    </row>
    <row r="557" spans="1:15" x14ac:dyDescent="0.35">
      <c r="A557" t="s">
        <v>7046</v>
      </c>
      <c r="B557" t="s">
        <v>6480</v>
      </c>
      <c r="C557">
        <v>2023</v>
      </c>
      <c r="D557" t="s">
        <v>1460</v>
      </c>
      <c r="E557" t="s">
        <v>13</v>
      </c>
      <c r="F557" t="s">
        <v>3851</v>
      </c>
      <c r="G557" t="s">
        <v>3853</v>
      </c>
      <c r="H557" t="s">
        <v>3854</v>
      </c>
      <c r="I557" t="b">
        <v>0</v>
      </c>
      <c r="J557" t="b">
        <v>0</v>
      </c>
      <c r="K557" t="b">
        <v>0</v>
      </c>
      <c r="L557" t="b">
        <v>0</v>
      </c>
      <c r="M557" t="b">
        <v>0</v>
      </c>
      <c r="N557" t="b">
        <v>1</v>
      </c>
      <c r="O557" t="b">
        <v>0</v>
      </c>
    </row>
    <row r="558" spans="1:15" x14ac:dyDescent="0.35">
      <c r="A558" t="s">
        <v>7047</v>
      </c>
      <c r="B558" t="s">
        <v>6480</v>
      </c>
      <c r="C558">
        <v>2014</v>
      </c>
      <c r="D558" t="s">
        <v>149</v>
      </c>
      <c r="E558" t="s">
        <v>278</v>
      </c>
      <c r="F558" t="s">
        <v>3923</v>
      </c>
      <c r="G558" t="s">
        <v>3925</v>
      </c>
      <c r="H558" t="s">
        <v>3926</v>
      </c>
      <c r="I558" t="b">
        <v>0</v>
      </c>
      <c r="J558" t="b">
        <v>0</v>
      </c>
      <c r="K558" t="b">
        <v>0</v>
      </c>
      <c r="L558" t="b">
        <v>0</v>
      </c>
      <c r="M558" t="b">
        <v>0</v>
      </c>
      <c r="N558" t="b">
        <v>1</v>
      </c>
      <c r="O558" t="b">
        <v>0</v>
      </c>
    </row>
    <row r="559" spans="1:15" x14ac:dyDescent="0.35">
      <c r="A559" t="s">
        <v>6550</v>
      </c>
      <c r="B559" t="s">
        <v>6480</v>
      </c>
      <c r="C559">
        <v>2014</v>
      </c>
      <c r="D559" t="s">
        <v>187</v>
      </c>
      <c r="E559" t="s">
        <v>198</v>
      </c>
      <c r="F559" t="s">
        <v>4062</v>
      </c>
      <c r="G559" t="s">
        <v>7146</v>
      </c>
      <c r="H559" t="s">
        <v>4065</v>
      </c>
      <c r="I559" t="b">
        <v>0</v>
      </c>
      <c r="J559" t="b">
        <v>0</v>
      </c>
      <c r="K559" t="b">
        <v>0</v>
      </c>
      <c r="L559" t="b">
        <v>0</v>
      </c>
      <c r="M559" t="b">
        <v>0</v>
      </c>
      <c r="N559" t="b">
        <v>0</v>
      </c>
      <c r="O559" t="b">
        <v>0</v>
      </c>
    </row>
    <row r="560" spans="1:15" x14ac:dyDescent="0.35">
      <c r="A560" t="s">
        <v>7048</v>
      </c>
      <c r="B560" t="s">
        <v>6480</v>
      </c>
      <c r="C560">
        <v>2015</v>
      </c>
      <c r="D560" t="s">
        <v>250</v>
      </c>
      <c r="E560" t="s">
        <v>19</v>
      </c>
      <c r="F560" t="s">
        <v>4081</v>
      </c>
      <c r="G560" t="s">
        <v>4083</v>
      </c>
      <c r="H560" t="s">
        <v>4084</v>
      </c>
      <c r="I560" t="b">
        <v>1</v>
      </c>
      <c r="J560" t="b">
        <v>0</v>
      </c>
      <c r="K560" t="b">
        <v>0</v>
      </c>
      <c r="L560" t="b">
        <v>0</v>
      </c>
      <c r="M560" t="b">
        <v>0</v>
      </c>
      <c r="N560" t="b">
        <v>1</v>
      </c>
      <c r="O560" t="b">
        <v>0</v>
      </c>
    </row>
    <row r="561" spans="1:15" x14ac:dyDescent="0.35">
      <c r="A561" t="s">
        <v>7049</v>
      </c>
      <c r="B561" t="s">
        <v>6480</v>
      </c>
      <c r="C561">
        <v>2016</v>
      </c>
      <c r="D561" t="s">
        <v>187</v>
      </c>
      <c r="E561" t="s">
        <v>198</v>
      </c>
      <c r="F561" t="s">
        <v>4174</v>
      </c>
      <c r="G561" t="s">
        <v>7147</v>
      </c>
      <c r="H561" t="s">
        <v>4177</v>
      </c>
      <c r="I561" t="b">
        <v>0</v>
      </c>
      <c r="J561" t="b">
        <v>0</v>
      </c>
      <c r="K561" t="b">
        <v>0</v>
      </c>
      <c r="L561" t="b">
        <v>0</v>
      </c>
      <c r="M561" t="b">
        <v>0</v>
      </c>
      <c r="N561" t="b">
        <v>0</v>
      </c>
      <c r="O561" t="b">
        <v>0</v>
      </c>
    </row>
    <row r="562" spans="1:15" x14ac:dyDescent="0.35">
      <c r="A562" t="s">
        <v>6634</v>
      </c>
      <c r="B562" t="s">
        <v>6480</v>
      </c>
      <c r="C562">
        <v>2016</v>
      </c>
      <c r="D562" t="s">
        <v>232</v>
      </c>
      <c r="E562" t="s">
        <v>135</v>
      </c>
      <c r="F562" t="s">
        <v>4363</v>
      </c>
      <c r="G562" t="s">
        <v>4366</v>
      </c>
      <c r="H562" t="s">
        <v>4367</v>
      </c>
      <c r="I562" t="b">
        <v>0</v>
      </c>
      <c r="J562" t="b">
        <v>0</v>
      </c>
      <c r="K562" t="b">
        <v>1</v>
      </c>
      <c r="L562" t="b">
        <v>0</v>
      </c>
      <c r="M562" t="b">
        <v>1</v>
      </c>
      <c r="N562" t="b">
        <v>1</v>
      </c>
      <c r="O562" t="b">
        <v>1</v>
      </c>
    </row>
    <row r="563" spans="1:15" x14ac:dyDescent="0.35">
      <c r="A563" t="s">
        <v>7050</v>
      </c>
      <c r="B563" t="s">
        <v>6480</v>
      </c>
      <c r="C563">
        <v>2014</v>
      </c>
      <c r="D563" t="s">
        <v>187</v>
      </c>
      <c r="E563" t="s">
        <v>198</v>
      </c>
      <c r="F563" t="s">
        <v>4523</v>
      </c>
      <c r="G563" t="s">
        <v>4525</v>
      </c>
      <c r="H563" t="s">
        <v>4526</v>
      </c>
      <c r="I563" t="b">
        <v>0</v>
      </c>
      <c r="J563" t="b">
        <v>1</v>
      </c>
      <c r="K563" t="b">
        <v>0</v>
      </c>
      <c r="L563" t="b">
        <v>0</v>
      </c>
      <c r="M563" t="b">
        <v>0</v>
      </c>
      <c r="N563" t="b">
        <v>0</v>
      </c>
      <c r="O563" t="b">
        <v>0</v>
      </c>
    </row>
    <row r="564" spans="1:15" x14ac:dyDescent="0.35">
      <c r="A564" t="s">
        <v>7053</v>
      </c>
      <c r="B564" t="s">
        <v>6480</v>
      </c>
      <c r="C564">
        <v>2014</v>
      </c>
      <c r="D564" t="s">
        <v>187</v>
      </c>
      <c r="E564" t="s">
        <v>198</v>
      </c>
      <c r="F564" t="s">
        <v>4723</v>
      </c>
      <c r="G564" t="s">
        <v>7148</v>
      </c>
      <c r="H564" t="s">
        <v>4726</v>
      </c>
      <c r="I564" t="b">
        <v>0</v>
      </c>
      <c r="J564" t="b">
        <v>0</v>
      </c>
      <c r="K564" t="b">
        <v>0</v>
      </c>
      <c r="L564" t="b">
        <v>0</v>
      </c>
      <c r="M564" t="b">
        <v>0</v>
      </c>
      <c r="N564" t="b">
        <v>0</v>
      </c>
      <c r="O564" t="b">
        <v>0</v>
      </c>
    </row>
    <row r="565" spans="1:15" x14ac:dyDescent="0.35">
      <c r="A565" t="s">
        <v>7054</v>
      </c>
      <c r="B565" t="s">
        <v>6480</v>
      </c>
      <c r="C565">
        <v>2022</v>
      </c>
      <c r="D565" t="s">
        <v>446</v>
      </c>
      <c r="E565" t="s">
        <v>198</v>
      </c>
      <c r="F565" t="s">
        <v>4774</v>
      </c>
      <c r="G565" t="s">
        <v>4776</v>
      </c>
      <c r="H565" t="s">
        <v>4777</v>
      </c>
      <c r="I565" t="b">
        <v>0</v>
      </c>
      <c r="J565" t="b">
        <v>0</v>
      </c>
      <c r="K565" t="b">
        <v>1</v>
      </c>
      <c r="L565" t="b">
        <v>0</v>
      </c>
      <c r="M565" t="b">
        <v>0</v>
      </c>
      <c r="N565" t="b">
        <v>0</v>
      </c>
      <c r="O565" t="b">
        <v>0</v>
      </c>
    </row>
    <row r="566" spans="1:15" x14ac:dyDescent="0.35">
      <c r="A566" t="s">
        <v>6635</v>
      </c>
      <c r="B566" t="s">
        <v>6480</v>
      </c>
      <c r="C566">
        <v>2019</v>
      </c>
      <c r="D566" t="s">
        <v>4967</v>
      </c>
      <c r="E566" t="s">
        <v>135</v>
      </c>
      <c r="F566" t="s">
        <v>4966</v>
      </c>
      <c r="G566" t="s">
        <v>7149</v>
      </c>
      <c r="H566" t="s">
        <v>4972</v>
      </c>
      <c r="I566" t="b">
        <v>0</v>
      </c>
      <c r="J566" t="b">
        <v>0</v>
      </c>
      <c r="K566" t="b">
        <v>1</v>
      </c>
      <c r="L566" t="b">
        <v>0</v>
      </c>
      <c r="M566" t="b">
        <v>1</v>
      </c>
      <c r="N566" t="b">
        <v>0</v>
      </c>
      <c r="O566" t="b">
        <v>0</v>
      </c>
    </row>
    <row r="567" spans="1:15" x14ac:dyDescent="0.35">
      <c r="A567" t="s">
        <v>7058</v>
      </c>
      <c r="B567" t="s">
        <v>6480</v>
      </c>
      <c r="C567">
        <v>2018</v>
      </c>
      <c r="D567" t="s">
        <v>2586</v>
      </c>
      <c r="E567" t="s">
        <v>198</v>
      </c>
      <c r="F567" t="s">
        <v>5096</v>
      </c>
      <c r="G567" t="s">
        <v>5098</v>
      </c>
      <c r="H567" t="s">
        <v>5099</v>
      </c>
      <c r="I567" t="b">
        <v>0</v>
      </c>
      <c r="J567" t="b">
        <v>0</v>
      </c>
      <c r="K567" t="b">
        <v>0</v>
      </c>
      <c r="L567" t="b">
        <v>0</v>
      </c>
      <c r="M567" t="b">
        <v>0</v>
      </c>
      <c r="N567" t="b">
        <v>0</v>
      </c>
      <c r="O567" t="b">
        <v>0</v>
      </c>
    </row>
    <row r="568" spans="1:15" x14ac:dyDescent="0.35">
      <c r="A568" t="s">
        <v>6636</v>
      </c>
      <c r="B568" t="s">
        <v>6480</v>
      </c>
      <c r="C568">
        <v>2020</v>
      </c>
      <c r="D568" t="s">
        <v>1642</v>
      </c>
      <c r="E568" t="s">
        <v>19</v>
      </c>
      <c r="F568" t="s">
        <v>5150</v>
      </c>
      <c r="G568" t="s">
        <v>5152</v>
      </c>
      <c r="H568" t="s">
        <v>5153</v>
      </c>
      <c r="I568" t="b">
        <v>1</v>
      </c>
      <c r="J568" t="b">
        <v>0</v>
      </c>
      <c r="K568" t="b">
        <v>0</v>
      </c>
      <c r="L568" t="b">
        <v>0</v>
      </c>
      <c r="M568" t="b">
        <v>0</v>
      </c>
      <c r="N568" t="b">
        <v>0</v>
      </c>
      <c r="O568" t="b">
        <v>0</v>
      </c>
    </row>
    <row r="569" spans="1:15" x14ac:dyDescent="0.35">
      <c r="A569" t="s">
        <v>7059</v>
      </c>
      <c r="B569" t="s">
        <v>6480</v>
      </c>
      <c r="C569">
        <v>2023</v>
      </c>
      <c r="D569" t="s">
        <v>5163</v>
      </c>
      <c r="E569" t="s">
        <v>198</v>
      </c>
      <c r="F569" t="s">
        <v>5162</v>
      </c>
      <c r="G569" t="s">
        <v>5166</v>
      </c>
      <c r="H569" t="s">
        <v>5167</v>
      </c>
      <c r="I569" t="b">
        <v>0</v>
      </c>
      <c r="J569" t="b">
        <v>0</v>
      </c>
      <c r="K569" t="b">
        <v>0</v>
      </c>
      <c r="L569" t="b">
        <v>0</v>
      </c>
      <c r="M569" t="b">
        <v>0</v>
      </c>
      <c r="N569" t="b">
        <v>1</v>
      </c>
      <c r="O569" t="b">
        <v>0</v>
      </c>
    </row>
    <row r="570" spans="1:15" x14ac:dyDescent="0.35">
      <c r="A570" t="s">
        <v>7060</v>
      </c>
      <c r="B570" t="s">
        <v>6480</v>
      </c>
      <c r="C570">
        <v>2022</v>
      </c>
      <c r="D570" t="s">
        <v>5528</v>
      </c>
      <c r="E570" t="s">
        <v>198</v>
      </c>
      <c r="F570" t="s">
        <v>5527</v>
      </c>
      <c r="G570" t="s">
        <v>7567</v>
      </c>
      <c r="H570" t="s">
        <v>5529</v>
      </c>
      <c r="I570" t="b">
        <v>0</v>
      </c>
      <c r="J570" t="b">
        <v>0</v>
      </c>
      <c r="K570" t="b">
        <v>0</v>
      </c>
      <c r="L570" t="b">
        <v>0</v>
      </c>
      <c r="M570" t="b">
        <v>1</v>
      </c>
      <c r="N570" t="b">
        <v>0</v>
      </c>
      <c r="O570" t="b">
        <v>1</v>
      </c>
    </row>
    <row r="571" spans="1:15" x14ac:dyDescent="0.35">
      <c r="A571" t="s">
        <v>7061</v>
      </c>
      <c r="B571" t="s">
        <v>6480</v>
      </c>
      <c r="C571">
        <v>2022</v>
      </c>
      <c r="D571" t="s">
        <v>16</v>
      </c>
      <c r="E571" t="s">
        <v>19</v>
      </c>
      <c r="F571" t="s">
        <v>5615</v>
      </c>
      <c r="G571" t="s">
        <v>5618</v>
      </c>
      <c r="H571" t="s">
        <v>5619</v>
      </c>
      <c r="I571" t="b">
        <v>1</v>
      </c>
      <c r="J571" t="b">
        <v>0</v>
      </c>
      <c r="K571" t="b">
        <v>0</v>
      </c>
      <c r="L571" t="b">
        <v>0</v>
      </c>
      <c r="M571" t="b">
        <v>0</v>
      </c>
      <c r="N571" t="b">
        <v>0</v>
      </c>
      <c r="O571" t="b">
        <v>0</v>
      </c>
    </row>
    <row r="572" spans="1:15" x14ac:dyDescent="0.35">
      <c r="A572" t="s">
        <v>6564</v>
      </c>
      <c r="B572" t="s">
        <v>6480</v>
      </c>
      <c r="C572">
        <v>2014</v>
      </c>
      <c r="D572" t="s">
        <v>470</v>
      </c>
      <c r="E572" t="s">
        <v>198</v>
      </c>
      <c r="F572" t="s">
        <v>5711</v>
      </c>
      <c r="G572" t="s">
        <v>5713</v>
      </c>
      <c r="H572" t="s">
        <v>5714</v>
      </c>
      <c r="I572" t="b">
        <v>0</v>
      </c>
      <c r="J572" t="b">
        <v>0</v>
      </c>
      <c r="K572" t="b">
        <v>0</v>
      </c>
      <c r="L572" t="b">
        <v>0</v>
      </c>
      <c r="M572" t="b">
        <v>0</v>
      </c>
      <c r="N572" t="b">
        <v>0</v>
      </c>
      <c r="O572" t="b">
        <v>0</v>
      </c>
    </row>
    <row r="573" spans="1:15" x14ac:dyDescent="0.35">
      <c r="A573" t="s">
        <v>7062</v>
      </c>
      <c r="B573" t="s">
        <v>6480</v>
      </c>
      <c r="C573">
        <v>2014</v>
      </c>
      <c r="D573" t="s">
        <v>3770</v>
      </c>
      <c r="E573" t="s">
        <v>411</v>
      </c>
      <c r="F573" t="s">
        <v>5846</v>
      </c>
      <c r="G573" t="s">
        <v>5848</v>
      </c>
      <c r="H573" t="s">
        <v>5849</v>
      </c>
      <c r="I573" t="b">
        <v>0</v>
      </c>
      <c r="J573" t="b">
        <v>0</v>
      </c>
      <c r="K573" t="b">
        <v>1</v>
      </c>
      <c r="L573" t="b">
        <v>0</v>
      </c>
      <c r="M573" t="b">
        <v>0</v>
      </c>
      <c r="N573" t="b">
        <v>0</v>
      </c>
      <c r="O573" t="b">
        <v>0</v>
      </c>
    </row>
    <row r="574" spans="1:15" x14ac:dyDescent="0.35">
      <c r="A574" t="s">
        <v>6565</v>
      </c>
      <c r="B574" t="s">
        <v>6480</v>
      </c>
      <c r="C574">
        <v>2018</v>
      </c>
      <c r="D574" t="s">
        <v>250</v>
      </c>
      <c r="E574" t="s">
        <v>198</v>
      </c>
      <c r="F574" t="s">
        <v>6145</v>
      </c>
      <c r="G574" t="s">
        <v>7150</v>
      </c>
      <c r="H574" t="s">
        <v>6148</v>
      </c>
      <c r="I574" t="b">
        <v>1</v>
      </c>
      <c r="J574" t="b">
        <v>0</v>
      </c>
      <c r="K574" t="b">
        <v>0</v>
      </c>
      <c r="L574" t="b">
        <v>0</v>
      </c>
      <c r="M574" t="b">
        <v>0</v>
      </c>
      <c r="N574" t="b">
        <v>0</v>
      </c>
      <c r="O574" t="b">
        <v>0</v>
      </c>
    </row>
    <row r="575" spans="1:15" x14ac:dyDescent="0.35">
      <c r="A575" t="s">
        <v>7063</v>
      </c>
      <c r="B575" t="s">
        <v>6480</v>
      </c>
      <c r="C575">
        <v>2016</v>
      </c>
      <c r="D575" t="s">
        <v>187</v>
      </c>
      <c r="E575" t="s">
        <v>1839</v>
      </c>
      <c r="F575" t="s">
        <v>6151</v>
      </c>
      <c r="G575" t="s">
        <v>6153</v>
      </c>
      <c r="H575" t="s">
        <v>6154</v>
      </c>
      <c r="I575" t="b">
        <v>0</v>
      </c>
      <c r="J575" t="b">
        <v>0</v>
      </c>
      <c r="K575" t="b">
        <v>0</v>
      </c>
      <c r="L575" t="b">
        <v>0</v>
      </c>
      <c r="M575" t="b">
        <v>0</v>
      </c>
      <c r="N575" t="b">
        <v>0</v>
      </c>
      <c r="O575" t="b">
        <v>0</v>
      </c>
    </row>
  </sheetData>
  <pageMargins left="0.7" right="0.7" top="0.75" bottom="0.75" header="0.3" footer="0.3"/>
  <pageSetup pageOrder="overThenDown"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E2E1-18B5-4388-8735-394A488E1FF0}">
  <dimension ref="A1:P941"/>
  <sheetViews>
    <sheetView workbookViewId="0">
      <pane xSplit="16" topLeftCell="Q1" activePane="topRight" state="frozen"/>
      <selection pane="topRight"/>
    </sheetView>
  </sheetViews>
  <sheetFormatPr defaultRowHeight="14.5" x14ac:dyDescent="0.35"/>
  <cols>
    <col min="16" max="16" width="12.6328125" customWidth="1"/>
  </cols>
  <sheetData>
    <row r="1" spans="1:16" ht="20" thickBot="1" x14ac:dyDescent="0.5">
      <c r="A1" s="24" t="s">
        <v>7548</v>
      </c>
    </row>
    <row r="2" spans="1:16" ht="15" thickTop="1" x14ac:dyDescent="0.35">
      <c r="A2" t="s">
        <v>6476</v>
      </c>
      <c r="B2" t="s">
        <v>6477</v>
      </c>
      <c r="C2" t="s">
        <v>6478</v>
      </c>
      <c r="D2" t="s">
        <v>0</v>
      </c>
      <c r="E2" t="s">
        <v>1</v>
      </c>
      <c r="F2" t="s">
        <v>7522</v>
      </c>
      <c r="G2" t="s">
        <v>5</v>
      </c>
      <c r="H2" t="s">
        <v>8</v>
      </c>
      <c r="I2" t="s">
        <v>7523</v>
      </c>
      <c r="J2" t="s">
        <v>7524</v>
      </c>
      <c r="K2" t="s">
        <v>7525</v>
      </c>
      <c r="L2" t="s">
        <v>4</v>
      </c>
      <c r="M2" t="s">
        <v>7526</v>
      </c>
      <c r="N2" t="s">
        <v>7527</v>
      </c>
      <c r="O2" t="s">
        <v>7528</v>
      </c>
      <c r="P2" t="s">
        <v>7529</v>
      </c>
    </row>
    <row r="3" spans="1:16" x14ac:dyDescent="0.35">
      <c r="A3" t="s">
        <v>6566</v>
      </c>
      <c r="B3" t="s">
        <v>6480</v>
      </c>
      <c r="C3">
        <v>2018</v>
      </c>
      <c r="D3" t="s">
        <v>10</v>
      </c>
      <c r="E3" t="s">
        <v>11</v>
      </c>
      <c r="F3" t="s">
        <v>7567</v>
      </c>
      <c r="G3" t="s">
        <v>13</v>
      </c>
      <c r="H3" t="s">
        <v>7567</v>
      </c>
      <c r="I3" t="b">
        <v>0</v>
      </c>
      <c r="J3" t="b">
        <v>0</v>
      </c>
      <c r="K3" t="b">
        <v>0</v>
      </c>
      <c r="L3" t="b">
        <v>0</v>
      </c>
      <c r="M3" t="b">
        <v>0</v>
      </c>
      <c r="N3" t="b">
        <v>0</v>
      </c>
      <c r="O3" t="b">
        <v>0</v>
      </c>
      <c r="P3" t="b">
        <v>0</v>
      </c>
    </row>
    <row r="4" spans="1:16" x14ac:dyDescent="0.35">
      <c r="A4" t="s">
        <v>6641</v>
      </c>
      <c r="B4" t="s">
        <v>6480</v>
      </c>
      <c r="C4">
        <v>2016</v>
      </c>
      <c r="D4" t="s">
        <v>15</v>
      </c>
      <c r="E4" t="s">
        <v>16</v>
      </c>
      <c r="F4" t="s">
        <v>7567</v>
      </c>
      <c r="G4" t="s">
        <v>19</v>
      </c>
      <c r="H4" t="s">
        <v>21</v>
      </c>
      <c r="I4" t="b">
        <v>1</v>
      </c>
      <c r="J4" t="b">
        <v>0</v>
      </c>
      <c r="K4" t="b">
        <v>0</v>
      </c>
      <c r="L4" t="b">
        <v>1</v>
      </c>
      <c r="M4" t="b">
        <v>0</v>
      </c>
      <c r="N4" t="b">
        <v>0</v>
      </c>
      <c r="O4" t="b">
        <v>0</v>
      </c>
      <c r="P4" t="b">
        <v>0</v>
      </c>
    </row>
    <row r="5" spans="1:16" x14ac:dyDescent="0.35">
      <c r="A5" t="s">
        <v>6567</v>
      </c>
      <c r="B5" t="s">
        <v>6480</v>
      </c>
      <c r="C5">
        <v>2020</v>
      </c>
      <c r="D5" t="s">
        <v>23</v>
      </c>
      <c r="E5" t="s">
        <v>11</v>
      </c>
      <c r="F5" t="s">
        <v>7567</v>
      </c>
      <c r="G5" t="s">
        <v>13</v>
      </c>
      <c r="H5" t="s">
        <v>7567</v>
      </c>
      <c r="I5" t="b">
        <v>0</v>
      </c>
      <c r="J5" t="b">
        <v>0</v>
      </c>
      <c r="K5" t="b">
        <v>0</v>
      </c>
      <c r="L5" t="b">
        <v>0</v>
      </c>
      <c r="M5" t="b">
        <v>0</v>
      </c>
      <c r="N5" t="b">
        <v>0</v>
      </c>
      <c r="O5" t="b">
        <v>0</v>
      </c>
      <c r="P5" t="b">
        <v>0</v>
      </c>
    </row>
    <row r="6" spans="1:16" x14ac:dyDescent="0.35">
      <c r="A6" t="s">
        <v>6643</v>
      </c>
      <c r="B6" t="s">
        <v>6480</v>
      </c>
      <c r="C6">
        <v>2020</v>
      </c>
      <c r="D6" t="s">
        <v>25</v>
      </c>
      <c r="E6" t="s">
        <v>11</v>
      </c>
      <c r="F6" t="s">
        <v>7567</v>
      </c>
      <c r="G6" t="s">
        <v>13</v>
      </c>
      <c r="H6" t="s">
        <v>7567</v>
      </c>
      <c r="I6" t="b">
        <v>0</v>
      </c>
      <c r="J6" t="b">
        <v>0</v>
      </c>
      <c r="K6" t="b">
        <v>0</v>
      </c>
      <c r="L6" t="b">
        <v>0</v>
      </c>
      <c r="M6" t="b">
        <v>0</v>
      </c>
      <c r="N6" t="b">
        <v>0</v>
      </c>
      <c r="O6" t="b">
        <v>0</v>
      </c>
      <c r="P6" t="b">
        <v>0</v>
      </c>
    </row>
    <row r="7" spans="1:16" x14ac:dyDescent="0.35">
      <c r="A7" t="s">
        <v>7158</v>
      </c>
      <c r="B7" t="s">
        <v>6480</v>
      </c>
      <c r="C7">
        <v>2023</v>
      </c>
      <c r="D7" t="s">
        <v>27</v>
      </c>
      <c r="E7" t="s">
        <v>28</v>
      </c>
      <c r="F7" t="s">
        <v>7567</v>
      </c>
      <c r="G7" t="s">
        <v>31</v>
      </c>
      <c r="H7" t="s">
        <v>34</v>
      </c>
      <c r="I7" t="b">
        <v>0</v>
      </c>
      <c r="J7" t="b">
        <v>0</v>
      </c>
      <c r="K7" t="b">
        <v>0</v>
      </c>
      <c r="L7" t="b">
        <v>0</v>
      </c>
      <c r="M7" t="b">
        <v>0</v>
      </c>
      <c r="N7" t="b">
        <v>0</v>
      </c>
      <c r="O7" t="b">
        <v>0</v>
      </c>
      <c r="P7" t="b">
        <v>0</v>
      </c>
    </row>
    <row r="8" spans="1:16" x14ac:dyDescent="0.35">
      <c r="A8" t="s">
        <v>6491</v>
      </c>
      <c r="B8" t="s">
        <v>6480</v>
      </c>
      <c r="C8">
        <v>2023</v>
      </c>
      <c r="D8" t="s">
        <v>36</v>
      </c>
      <c r="E8" t="s">
        <v>37</v>
      </c>
      <c r="F8" t="s">
        <v>40</v>
      </c>
      <c r="G8" t="s">
        <v>19</v>
      </c>
      <c r="H8" t="s">
        <v>7530</v>
      </c>
      <c r="I8" t="b">
        <v>0</v>
      </c>
      <c r="J8" t="b">
        <v>0</v>
      </c>
      <c r="K8" t="b">
        <v>0</v>
      </c>
      <c r="L8" t="b">
        <v>1</v>
      </c>
      <c r="M8" t="b">
        <v>0</v>
      </c>
      <c r="N8" t="b">
        <v>0</v>
      </c>
      <c r="O8" t="b">
        <v>0</v>
      </c>
      <c r="P8" t="b">
        <v>0</v>
      </c>
    </row>
    <row r="9" spans="1:16" x14ac:dyDescent="0.35">
      <c r="A9" t="s">
        <v>6644</v>
      </c>
      <c r="B9" t="s">
        <v>6480</v>
      </c>
      <c r="C9">
        <v>2018</v>
      </c>
      <c r="D9" t="s">
        <v>45</v>
      </c>
      <c r="E9" t="s">
        <v>46</v>
      </c>
      <c r="F9" t="s">
        <v>7567</v>
      </c>
      <c r="G9" t="s">
        <v>49</v>
      </c>
      <c r="H9" t="s">
        <v>52</v>
      </c>
      <c r="I9" t="b">
        <v>0</v>
      </c>
      <c r="J9" t="b">
        <v>0</v>
      </c>
      <c r="K9" t="b">
        <v>0</v>
      </c>
      <c r="L9" t="b">
        <v>0</v>
      </c>
      <c r="M9" t="b">
        <v>0</v>
      </c>
      <c r="N9" t="b">
        <v>0</v>
      </c>
      <c r="O9" t="b">
        <v>0</v>
      </c>
      <c r="P9" t="b">
        <v>0</v>
      </c>
    </row>
    <row r="10" spans="1:16" x14ac:dyDescent="0.35">
      <c r="A10" t="s">
        <v>7159</v>
      </c>
      <c r="B10" t="s">
        <v>6480</v>
      </c>
      <c r="C10">
        <v>2020</v>
      </c>
      <c r="D10" t="s">
        <v>54</v>
      </c>
      <c r="E10" t="s">
        <v>55</v>
      </c>
      <c r="F10" t="s">
        <v>7567</v>
      </c>
      <c r="G10" t="s">
        <v>58</v>
      </c>
      <c r="H10" t="s">
        <v>61</v>
      </c>
      <c r="I10" t="b">
        <v>0</v>
      </c>
      <c r="J10" t="b">
        <v>0</v>
      </c>
      <c r="K10" t="b">
        <v>0</v>
      </c>
      <c r="L10" t="b">
        <v>1</v>
      </c>
      <c r="M10" t="b">
        <v>0</v>
      </c>
      <c r="N10" t="b">
        <v>0</v>
      </c>
      <c r="O10" t="b">
        <v>0</v>
      </c>
      <c r="P10" t="b">
        <v>0</v>
      </c>
    </row>
    <row r="11" spans="1:16" x14ac:dyDescent="0.35">
      <c r="A11" t="s">
        <v>7160</v>
      </c>
      <c r="B11" t="s">
        <v>6480</v>
      </c>
      <c r="C11">
        <v>2023</v>
      </c>
      <c r="D11" t="s">
        <v>63</v>
      </c>
      <c r="E11" t="s">
        <v>64</v>
      </c>
      <c r="F11" t="s">
        <v>7567</v>
      </c>
      <c r="G11" t="s">
        <v>67</v>
      </c>
      <c r="H11" t="s">
        <v>70</v>
      </c>
      <c r="I11" t="b">
        <v>0</v>
      </c>
      <c r="J11" t="b">
        <v>0</v>
      </c>
      <c r="K11" t="b">
        <v>0</v>
      </c>
      <c r="L11" t="b">
        <v>0</v>
      </c>
      <c r="M11" t="b">
        <v>0</v>
      </c>
      <c r="N11" t="b">
        <v>0</v>
      </c>
      <c r="O11" t="b">
        <v>0</v>
      </c>
      <c r="P11" t="b">
        <v>0</v>
      </c>
    </row>
    <row r="12" spans="1:16" x14ac:dyDescent="0.35">
      <c r="A12" t="s">
        <v>6492</v>
      </c>
      <c r="B12" t="s">
        <v>6480</v>
      </c>
      <c r="C12">
        <v>2017</v>
      </c>
      <c r="D12" t="s">
        <v>72</v>
      </c>
      <c r="E12" t="s">
        <v>73</v>
      </c>
      <c r="F12" t="s">
        <v>76</v>
      </c>
      <c r="G12" t="s">
        <v>19</v>
      </c>
      <c r="H12" t="s">
        <v>78</v>
      </c>
      <c r="I12" t="b">
        <v>0</v>
      </c>
      <c r="J12" t="b">
        <v>0</v>
      </c>
      <c r="K12" t="b">
        <v>0</v>
      </c>
      <c r="L12" t="b">
        <v>1</v>
      </c>
      <c r="M12" t="b">
        <v>0</v>
      </c>
      <c r="N12" t="b">
        <v>0</v>
      </c>
      <c r="O12" t="b">
        <v>0</v>
      </c>
      <c r="P12" t="b">
        <v>0</v>
      </c>
    </row>
    <row r="13" spans="1:16" x14ac:dyDescent="0.35">
      <c r="A13" t="s">
        <v>6523</v>
      </c>
      <c r="B13" t="s">
        <v>6480</v>
      </c>
      <c r="C13">
        <v>2015</v>
      </c>
      <c r="D13" t="s">
        <v>80</v>
      </c>
      <c r="E13" t="s">
        <v>81</v>
      </c>
      <c r="F13" t="s">
        <v>84</v>
      </c>
      <c r="G13" t="s">
        <v>49</v>
      </c>
      <c r="H13" t="s">
        <v>87</v>
      </c>
      <c r="I13" t="b">
        <v>0</v>
      </c>
      <c r="J13" t="b">
        <v>0</v>
      </c>
      <c r="K13" t="b">
        <v>0</v>
      </c>
      <c r="L13" t="b">
        <v>1</v>
      </c>
      <c r="M13" t="b">
        <v>0</v>
      </c>
      <c r="N13" t="b">
        <v>0</v>
      </c>
      <c r="O13" t="b">
        <v>0</v>
      </c>
      <c r="P13" t="b">
        <v>0</v>
      </c>
    </row>
    <row r="14" spans="1:16" x14ac:dyDescent="0.35">
      <c r="A14" t="s">
        <v>6487</v>
      </c>
      <c r="B14" t="s">
        <v>6480</v>
      </c>
      <c r="C14">
        <v>2023</v>
      </c>
      <c r="D14" t="s">
        <v>89</v>
      </c>
      <c r="E14" t="s">
        <v>90</v>
      </c>
      <c r="F14" t="s">
        <v>7567</v>
      </c>
      <c r="G14" t="s">
        <v>93</v>
      </c>
      <c r="H14" t="s">
        <v>96</v>
      </c>
      <c r="I14" t="b">
        <v>0</v>
      </c>
      <c r="J14" t="b">
        <v>0</v>
      </c>
      <c r="K14" t="b">
        <v>0</v>
      </c>
      <c r="L14" t="b">
        <v>0</v>
      </c>
      <c r="M14" t="b">
        <v>0</v>
      </c>
      <c r="N14" t="b">
        <v>0</v>
      </c>
      <c r="O14" t="b">
        <v>0</v>
      </c>
      <c r="P14" t="b">
        <v>0</v>
      </c>
    </row>
    <row r="15" spans="1:16" x14ac:dyDescent="0.35">
      <c r="A15" t="s">
        <v>6486</v>
      </c>
      <c r="B15" t="s">
        <v>6480</v>
      </c>
      <c r="C15">
        <v>2020</v>
      </c>
      <c r="D15" t="s">
        <v>98</v>
      </c>
      <c r="E15" t="s">
        <v>99</v>
      </c>
      <c r="F15" t="s">
        <v>7567</v>
      </c>
      <c r="G15" t="s">
        <v>13</v>
      </c>
      <c r="H15" t="s">
        <v>104</v>
      </c>
      <c r="I15" t="b">
        <v>0</v>
      </c>
      <c r="J15" t="b">
        <v>0</v>
      </c>
      <c r="K15" t="b">
        <v>0</v>
      </c>
      <c r="L15" t="b">
        <v>0</v>
      </c>
      <c r="M15" t="b">
        <v>0</v>
      </c>
      <c r="N15" t="b">
        <v>0</v>
      </c>
      <c r="O15" t="b">
        <v>0</v>
      </c>
      <c r="P15" t="b">
        <v>0</v>
      </c>
    </row>
    <row r="16" spans="1:16" x14ac:dyDescent="0.35">
      <c r="A16" t="s">
        <v>6645</v>
      </c>
      <c r="B16" t="s">
        <v>6480</v>
      </c>
      <c r="C16">
        <v>2018</v>
      </c>
      <c r="D16" t="s">
        <v>106</v>
      </c>
      <c r="E16" t="s">
        <v>107</v>
      </c>
      <c r="F16" t="s">
        <v>7567</v>
      </c>
      <c r="G16" t="s">
        <v>110</v>
      </c>
      <c r="H16" t="s">
        <v>113</v>
      </c>
      <c r="I16" t="b">
        <v>0</v>
      </c>
      <c r="J16" t="b">
        <v>0</v>
      </c>
      <c r="K16" t="b">
        <v>0</v>
      </c>
      <c r="L16" t="b">
        <v>1</v>
      </c>
      <c r="M16" t="b">
        <v>0</v>
      </c>
      <c r="N16" t="b">
        <v>0</v>
      </c>
      <c r="O16" t="b">
        <v>0</v>
      </c>
      <c r="P16" t="b">
        <v>0</v>
      </c>
    </row>
    <row r="17" spans="1:16" x14ac:dyDescent="0.35">
      <c r="A17" t="s">
        <v>6646</v>
      </c>
      <c r="B17" t="s">
        <v>6480</v>
      </c>
      <c r="C17">
        <v>2023</v>
      </c>
      <c r="D17" t="s">
        <v>115</v>
      </c>
      <c r="E17" t="s">
        <v>116</v>
      </c>
      <c r="F17" t="s">
        <v>7567</v>
      </c>
      <c r="G17" t="s">
        <v>93</v>
      </c>
      <c r="H17" t="s">
        <v>120</v>
      </c>
      <c r="I17" t="b">
        <v>0</v>
      </c>
      <c r="J17" t="b">
        <v>0</v>
      </c>
      <c r="K17" t="b">
        <v>0</v>
      </c>
      <c r="L17" t="b">
        <v>1</v>
      </c>
      <c r="M17" t="b">
        <v>0</v>
      </c>
      <c r="N17" t="b">
        <v>0</v>
      </c>
      <c r="O17" t="b">
        <v>0</v>
      </c>
      <c r="P17" t="b">
        <v>0</v>
      </c>
    </row>
    <row r="18" spans="1:16" x14ac:dyDescent="0.35">
      <c r="A18" t="s">
        <v>7161</v>
      </c>
      <c r="B18" t="s">
        <v>6480</v>
      </c>
      <c r="C18">
        <v>2014</v>
      </c>
      <c r="D18" t="s">
        <v>121</v>
      </c>
      <c r="E18" t="s">
        <v>122</v>
      </c>
      <c r="F18" t="s">
        <v>7567</v>
      </c>
      <c r="G18" t="s">
        <v>125</v>
      </c>
      <c r="H18" t="s">
        <v>128</v>
      </c>
      <c r="I18" t="b">
        <v>0</v>
      </c>
      <c r="J18" t="b">
        <v>0</v>
      </c>
      <c r="K18" t="b">
        <v>0</v>
      </c>
      <c r="L18" t="b">
        <v>0</v>
      </c>
      <c r="M18" t="b">
        <v>0</v>
      </c>
      <c r="N18" t="b">
        <v>0</v>
      </c>
      <c r="O18" t="b">
        <v>0</v>
      </c>
      <c r="P18" t="b">
        <v>0</v>
      </c>
    </row>
    <row r="19" spans="1:16" x14ac:dyDescent="0.35">
      <c r="A19" t="s">
        <v>6638</v>
      </c>
      <c r="B19" t="s">
        <v>6480</v>
      </c>
      <c r="C19">
        <v>2017</v>
      </c>
      <c r="D19" t="s">
        <v>130</v>
      </c>
      <c r="E19" t="s">
        <v>131</v>
      </c>
      <c r="F19" t="s">
        <v>134</v>
      </c>
      <c r="G19" t="s">
        <v>135</v>
      </c>
      <c r="H19" t="s">
        <v>138</v>
      </c>
      <c r="I19" t="b">
        <v>0</v>
      </c>
      <c r="J19" t="b">
        <v>0</v>
      </c>
      <c r="K19" t="b">
        <v>0</v>
      </c>
      <c r="L19" t="b">
        <v>1</v>
      </c>
      <c r="M19" t="b">
        <v>1</v>
      </c>
      <c r="N19" t="b">
        <v>0</v>
      </c>
      <c r="O19" t="b">
        <v>0</v>
      </c>
      <c r="P19" t="b">
        <v>0</v>
      </c>
    </row>
    <row r="20" spans="1:16" x14ac:dyDescent="0.35">
      <c r="A20" t="s">
        <v>6647</v>
      </c>
      <c r="B20" t="s">
        <v>6480</v>
      </c>
      <c r="C20">
        <v>2023</v>
      </c>
      <c r="D20" t="s">
        <v>140</v>
      </c>
      <c r="E20" t="s">
        <v>141</v>
      </c>
      <c r="F20" t="s">
        <v>7567</v>
      </c>
      <c r="G20" t="s">
        <v>93</v>
      </c>
      <c r="H20" t="s">
        <v>146</v>
      </c>
      <c r="I20" t="b">
        <v>0</v>
      </c>
      <c r="J20" t="b">
        <v>0</v>
      </c>
      <c r="K20" t="b">
        <v>0</v>
      </c>
      <c r="L20" t="b">
        <v>1</v>
      </c>
      <c r="M20" t="b">
        <v>0</v>
      </c>
      <c r="N20" t="b">
        <v>0</v>
      </c>
      <c r="O20" t="b">
        <v>0</v>
      </c>
      <c r="P20" t="b">
        <v>0</v>
      </c>
    </row>
    <row r="21" spans="1:16" x14ac:dyDescent="0.35">
      <c r="A21" t="s">
        <v>7162</v>
      </c>
      <c r="B21" t="s">
        <v>6480</v>
      </c>
      <c r="C21">
        <v>2016</v>
      </c>
      <c r="D21" t="s">
        <v>148</v>
      </c>
      <c r="E21" t="s">
        <v>149</v>
      </c>
      <c r="F21" t="s">
        <v>7567</v>
      </c>
      <c r="G21" t="s">
        <v>67</v>
      </c>
      <c r="H21" t="s">
        <v>7531</v>
      </c>
      <c r="I21" t="b">
        <v>1</v>
      </c>
      <c r="J21" t="b">
        <v>0</v>
      </c>
      <c r="K21" t="b">
        <v>0</v>
      </c>
      <c r="L21" t="b">
        <v>0</v>
      </c>
      <c r="M21" t="b">
        <v>0</v>
      </c>
      <c r="N21" t="b">
        <v>0</v>
      </c>
      <c r="O21" t="b">
        <v>0</v>
      </c>
      <c r="P21" t="b">
        <v>0</v>
      </c>
    </row>
    <row r="22" spans="1:16" x14ac:dyDescent="0.35">
      <c r="A22" t="s">
        <v>7017</v>
      </c>
      <c r="B22" t="s">
        <v>6480</v>
      </c>
      <c r="C22">
        <v>2016</v>
      </c>
      <c r="D22" t="s">
        <v>156</v>
      </c>
      <c r="E22" t="s">
        <v>157</v>
      </c>
      <c r="F22" t="s">
        <v>160</v>
      </c>
      <c r="G22" t="s">
        <v>161</v>
      </c>
      <c r="H22" t="s">
        <v>164</v>
      </c>
      <c r="I22" t="b">
        <v>1</v>
      </c>
      <c r="J22" t="b">
        <v>0</v>
      </c>
      <c r="K22" t="b">
        <v>0</v>
      </c>
      <c r="L22" t="b">
        <v>0</v>
      </c>
      <c r="M22" t="b">
        <v>0</v>
      </c>
      <c r="N22" t="b">
        <v>0</v>
      </c>
      <c r="O22" t="b">
        <v>0</v>
      </c>
      <c r="P22" t="b">
        <v>0</v>
      </c>
    </row>
    <row r="23" spans="1:16" x14ac:dyDescent="0.35">
      <c r="A23" t="s">
        <v>7163</v>
      </c>
      <c r="B23" t="s">
        <v>6480</v>
      </c>
      <c r="C23">
        <v>2016</v>
      </c>
      <c r="D23" t="s">
        <v>166</v>
      </c>
      <c r="E23" t="s">
        <v>167</v>
      </c>
      <c r="F23" t="s">
        <v>170</v>
      </c>
      <c r="G23" t="s">
        <v>171</v>
      </c>
      <c r="H23" t="s">
        <v>174</v>
      </c>
      <c r="I23" t="b">
        <v>1</v>
      </c>
      <c r="J23" t="b">
        <v>1</v>
      </c>
      <c r="K23" t="b">
        <v>0</v>
      </c>
      <c r="L23" t="b">
        <v>1</v>
      </c>
      <c r="M23" t="b">
        <v>0</v>
      </c>
      <c r="N23" t="b">
        <v>0</v>
      </c>
      <c r="O23" t="b">
        <v>0</v>
      </c>
      <c r="P23" t="b">
        <v>0</v>
      </c>
    </row>
    <row r="24" spans="1:16" x14ac:dyDescent="0.35">
      <c r="A24" t="s">
        <v>6514</v>
      </c>
      <c r="B24" t="s">
        <v>6480</v>
      </c>
      <c r="C24">
        <v>2021</v>
      </c>
      <c r="D24" t="s">
        <v>176</v>
      </c>
      <c r="E24" t="s">
        <v>177</v>
      </c>
      <c r="F24" t="s">
        <v>180</v>
      </c>
      <c r="G24" t="s">
        <v>181</v>
      </c>
      <c r="H24" t="s">
        <v>184</v>
      </c>
      <c r="I24" t="b">
        <v>0</v>
      </c>
      <c r="J24" t="b">
        <v>0</v>
      </c>
      <c r="K24" t="b">
        <v>0</v>
      </c>
      <c r="L24" t="b">
        <v>1</v>
      </c>
      <c r="M24" t="b">
        <v>0</v>
      </c>
      <c r="N24" t="b">
        <v>0</v>
      </c>
      <c r="O24" t="b">
        <v>0</v>
      </c>
      <c r="P24" t="b">
        <v>0</v>
      </c>
    </row>
    <row r="25" spans="1:16" x14ac:dyDescent="0.35">
      <c r="A25" t="s">
        <v>7164</v>
      </c>
      <c r="B25" t="s">
        <v>6480</v>
      </c>
      <c r="C25">
        <v>2019</v>
      </c>
      <c r="D25" t="s">
        <v>186</v>
      </c>
      <c r="E25" t="s">
        <v>187</v>
      </c>
      <c r="F25" t="s">
        <v>7567</v>
      </c>
      <c r="G25" t="s">
        <v>190</v>
      </c>
      <c r="H25" t="s">
        <v>193</v>
      </c>
      <c r="I25" t="b">
        <v>0</v>
      </c>
      <c r="J25" t="b">
        <v>0</v>
      </c>
      <c r="K25" t="b">
        <v>0</v>
      </c>
      <c r="L25" t="b">
        <v>0</v>
      </c>
      <c r="M25" t="b">
        <v>0</v>
      </c>
      <c r="N25" t="b">
        <v>0</v>
      </c>
      <c r="O25" t="b">
        <v>0</v>
      </c>
      <c r="P25" t="b">
        <v>0</v>
      </c>
    </row>
    <row r="26" spans="1:16" x14ac:dyDescent="0.35">
      <c r="A26" t="s">
        <v>6648</v>
      </c>
      <c r="B26" t="s">
        <v>6480</v>
      </c>
      <c r="C26">
        <v>2019</v>
      </c>
      <c r="D26" t="s">
        <v>195</v>
      </c>
      <c r="E26" t="s">
        <v>196</v>
      </c>
      <c r="F26" t="s">
        <v>7567</v>
      </c>
      <c r="G26" t="s">
        <v>198</v>
      </c>
      <c r="H26" t="s">
        <v>200</v>
      </c>
      <c r="I26" t="b">
        <v>0</v>
      </c>
      <c r="J26" t="b">
        <v>0</v>
      </c>
      <c r="K26" t="b">
        <v>0</v>
      </c>
      <c r="L26" t="b">
        <v>0</v>
      </c>
      <c r="M26" t="b">
        <v>0</v>
      </c>
      <c r="N26" t="b">
        <v>0</v>
      </c>
      <c r="O26" t="b">
        <v>0</v>
      </c>
      <c r="P26" t="b">
        <v>0</v>
      </c>
    </row>
    <row r="27" spans="1:16" x14ac:dyDescent="0.35">
      <c r="A27" t="s">
        <v>6639</v>
      </c>
      <c r="B27" t="s">
        <v>6480</v>
      </c>
      <c r="C27">
        <v>2016</v>
      </c>
      <c r="D27" t="s">
        <v>201</v>
      </c>
      <c r="E27" t="s">
        <v>187</v>
      </c>
      <c r="F27" t="s">
        <v>7567</v>
      </c>
      <c r="G27" t="s">
        <v>203</v>
      </c>
      <c r="H27" t="s">
        <v>206</v>
      </c>
      <c r="I27" t="b">
        <v>0</v>
      </c>
      <c r="J27" t="b">
        <v>0</v>
      </c>
      <c r="K27" t="b">
        <v>0</v>
      </c>
      <c r="L27" t="b">
        <v>0</v>
      </c>
      <c r="M27" t="b">
        <v>0</v>
      </c>
      <c r="N27" t="b">
        <v>0</v>
      </c>
      <c r="O27" t="b">
        <v>0</v>
      </c>
      <c r="P27" t="b">
        <v>0</v>
      </c>
    </row>
    <row r="28" spans="1:16" x14ac:dyDescent="0.35">
      <c r="A28" t="s">
        <v>7165</v>
      </c>
      <c r="B28" t="s">
        <v>6480</v>
      </c>
      <c r="C28">
        <v>2017</v>
      </c>
      <c r="D28" t="s">
        <v>208</v>
      </c>
      <c r="E28" t="s">
        <v>209</v>
      </c>
      <c r="F28" t="s">
        <v>7567</v>
      </c>
      <c r="G28" t="s">
        <v>67</v>
      </c>
      <c r="H28" t="s">
        <v>214</v>
      </c>
      <c r="I28" t="b">
        <v>1</v>
      </c>
      <c r="J28" t="b">
        <v>0</v>
      </c>
      <c r="K28" t="b">
        <v>0</v>
      </c>
      <c r="L28" t="b">
        <v>1</v>
      </c>
      <c r="M28" t="b">
        <v>1</v>
      </c>
      <c r="N28" t="b">
        <v>0</v>
      </c>
      <c r="O28" t="b">
        <v>0</v>
      </c>
      <c r="P28" t="b">
        <v>0</v>
      </c>
    </row>
    <row r="29" spans="1:16" x14ac:dyDescent="0.35">
      <c r="A29" t="s">
        <v>7166</v>
      </c>
      <c r="B29" t="s">
        <v>6480</v>
      </c>
      <c r="C29">
        <v>2018</v>
      </c>
      <c r="D29" t="s">
        <v>216</v>
      </c>
      <c r="E29" t="s">
        <v>217</v>
      </c>
      <c r="F29" t="s">
        <v>7567</v>
      </c>
      <c r="G29" t="s">
        <v>67</v>
      </c>
      <c r="H29" t="s">
        <v>222</v>
      </c>
      <c r="I29" t="b">
        <v>1</v>
      </c>
      <c r="J29" t="b">
        <v>0</v>
      </c>
      <c r="K29" t="b">
        <v>0</v>
      </c>
      <c r="L29" t="b">
        <v>0</v>
      </c>
      <c r="M29" t="b">
        <v>0</v>
      </c>
      <c r="N29" t="b">
        <v>0</v>
      </c>
      <c r="O29" t="b">
        <v>0</v>
      </c>
      <c r="P29" t="b">
        <v>0</v>
      </c>
    </row>
    <row r="30" spans="1:16" x14ac:dyDescent="0.35">
      <c r="A30" t="s">
        <v>7167</v>
      </c>
      <c r="B30" t="s">
        <v>6480</v>
      </c>
      <c r="C30">
        <v>2021</v>
      </c>
      <c r="D30" t="s">
        <v>224</v>
      </c>
      <c r="E30" t="s">
        <v>217</v>
      </c>
      <c r="F30" t="s">
        <v>7567</v>
      </c>
      <c r="G30" t="s">
        <v>67</v>
      </c>
      <c r="H30" t="s">
        <v>229</v>
      </c>
      <c r="I30" t="b">
        <v>0</v>
      </c>
      <c r="J30" t="b">
        <v>0</v>
      </c>
      <c r="K30" t="b">
        <v>0</v>
      </c>
      <c r="L30" t="b">
        <v>1</v>
      </c>
      <c r="M30" t="b">
        <v>0</v>
      </c>
      <c r="N30" t="b">
        <v>0</v>
      </c>
      <c r="O30" t="b">
        <v>0</v>
      </c>
      <c r="P30" t="b">
        <v>0</v>
      </c>
    </row>
    <row r="31" spans="1:16" x14ac:dyDescent="0.35">
      <c r="A31" t="s">
        <v>7168</v>
      </c>
      <c r="B31" t="s">
        <v>6480</v>
      </c>
      <c r="C31">
        <v>2014</v>
      </c>
      <c r="D31" t="s">
        <v>231</v>
      </c>
      <c r="E31" t="s">
        <v>232</v>
      </c>
      <c r="F31" t="s">
        <v>235</v>
      </c>
      <c r="G31" t="s">
        <v>67</v>
      </c>
      <c r="H31" t="s">
        <v>238</v>
      </c>
      <c r="I31" t="b">
        <v>0</v>
      </c>
      <c r="J31" t="b">
        <v>0</v>
      </c>
      <c r="K31" t="b">
        <v>0</v>
      </c>
      <c r="L31" t="b">
        <v>1</v>
      </c>
      <c r="M31" t="b">
        <v>0</v>
      </c>
      <c r="N31" t="b">
        <v>0</v>
      </c>
      <c r="O31" t="b">
        <v>0</v>
      </c>
      <c r="P31" t="b">
        <v>0</v>
      </c>
    </row>
    <row r="32" spans="1:16" x14ac:dyDescent="0.35">
      <c r="A32" t="s">
        <v>6568</v>
      </c>
      <c r="B32" t="s">
        <v>6480</v>
      </c>
      <c r="C32">
        <v>2022</v>
      </c>
      <c r="D32" t="s">
        <v>240</v>
      </c>
      <c r="E32" t="s">
        <v>241</v>
      </c>
      <c r="F32" t="s">
        <v>244</v>
      </c>
      <c r="G32" t="s">
        <v>13</v>
      </c>
      <c r="H32" t="s">
        <v>247</v>
      </c>
      <c r="I32" t="b">
        <v>1</v>
      </c>
      <c r="J32" t="b">
        <v>0</v>
      </c>
      <c r="K32" t="b">
        <v>0</v>
      </c>
      <c r="L32" t="b">
        <v>0</v>
      </c>
      <c r="M32" t="b">
        <v>0</v>
      </c>
      <c r="N32" t="b">
        <v>0</v>
      </c>
      <c r="O32" t="b">
        <v>0</v>
      </c>
      <c r="P32" t="b">
        <v>0</v>
      </c>
    </row>
    <row r="33" spans="1:16" x14ac:dyDescent="0.35">
      <c r="A33" t="s">
        <v>7169</v>
      </c>
      <c r="B33" t="s">
        <v>6480</v>
      </c>
      <c r="C33">
        <v>2019</v>
      </c>
      <c r="D33" t="s">
        <v>249</v>
      </c>
      <c r="E33" t="s">
        <v>250</v>
      </c>
      <c r="F33" t="s">
        <v>7567</v>
      </c>
      <c r="G33" t="s">
        <v>67</v>
      </c>
      <c r="H33" t="s">
        <v>255</v>
      </c>
      <c r="I33" t="b">
        <v>1</v>
      </c>
      <c r="J33" t="b">
        <v>0</v>
      </c>
      <c r="K33" t="b">
        <v>0</v>
      </c>
      <c r="L33" t="b">
        <v>1</v>
      </c>
      <c r="M33" t="b">
        <v>1</v>
      </c>
      <c r="N33" t="b">
        <v>0</v>
      </c>
      <c r="O33" t="b">
        <v>0</v>
      </c>
      <c r="P33" t="b">
        <v>0</v>
      </c>
    </row>
    <row r="34" spans="1:16" x14ac:dyDescent="0.35">
      <c r="A34" t="s">
        <v>6649</v>
      </c>
      <c r="B34" t="s">
        <v>6480</v>
      </c>
      <c r="C34">
        <v>2021</v>
      </c>
      <c r="D34" t="s">
        <v>257</v>
      </c>
      <c r="E34" t="s">
        <v>258</v>
      </c>
      <c r="F34" t="s">
        <v>261</v>
      </c>
      <c r="G34" t="s">
        <v>198</v>
      </c>
      <c r="H34" t="s">
        <v>264</v>
      </c>
      <c r="I34" t="b">
        <v>0</v>
      </c>
      <c r="J34" t="b">
        <v>0</v>
      </c>
      <c r="K34" t="b">
        <v>0</v>
      </c>
      <c r="L34" t="b">
        <v>1</v>
      </c>
      <c r="M34" t="b">
        <v>1</v>
      </c>
      <c r="N34" t="b">
        <v>0</v>
      </c>
      <c r="O34" t="b">
        <v>0</v>
      </c>
      <c r="P34" t="b">
        <v>0</v>
      </c>
    </row>
    <row r="35" spans="1:16" x14ac:dyDescent="0.35">
      <c r="A35" t="s">
        <v>6650</v>
      </c>
      <c r="B35" t="s">
        <v>6480</v>
      </c>
      <c r="C35">
        <v>2023</v>
      </c>
      <c r="D35" t="s">
        <v>266</v>
      </c>
      <c r="E35" t="s">
        <v>267</v>
      </c>
      <c r="F35" t="s">
        <v>7567</v>
      </c>
      <c r="G35" t="s">
        <v>198</v>
      </c>
      <c r="H35" t="s">
        <v>272</v>
      </c>
      <c r="I35" t="b">
        <v>0</v>
      </c>
      <c r="J35" t="b">
        <v>0</v>
      </c>
      <c r="K35" t="b">
        <v>0</v>
      </c>
      <c r="L35" t="b">
        <v>1</v>
      </c>
      <c r="M35" t="b">
        <v>1</v>
      </c>
      <c r="N35" t="b">
        <v>0</v>
      </c>
      <c r="O35" t="b">
        <v>0</v>
      </c>
      <c r="P35" t="b">
        <v>0</v>
      </c>
    </row>
    <row r="36" spans="1:16" x14ac:dyDescent="0.35">
      <c r="A36" t="s">
        <v>6651</v>
      </c>
      <c r="B36" t="s">
        <v>6480</v>
      </c>
      <c r="C36">
        <v>2019</v>
      </c>
      <c r="D36" t="s">
        <v>274</v>
      </c>
      <c r="E36" t="s">
        <v>275</v>
      </c>
      <c r="F36" t="s">
        <v>7567</v>
      </c>
      <c r="G36" t="s">
        <v>278</v>
      </c>
      <c r="H36" t="s">
        <v>281</v>
      </c>
      <c r="I36" t="b">
        <v>0</v>
      </c>
      <c r="J36" t="b">
        <v>0</v>
      </c>
      <c r="K36" t="b">
        <v>0</v>
      </c>
      <c r="L36" t="b">
        <v>1</v>
      </c>
      <c r="M36" t="b">
        <v>1</v>
      </c>
      <c r="N36" t="b">
        <v>0</v>
      </c>
      <c r="O36" t="b">
        <v>0</v>
      </c>
      <c r="P36" t="b">
        <v>0</v>
      </c>
    </row>
    <row r="37" spans="1:16" x14ac:dyDescent="0.35">
      <c r="A37" t="s">
        <v>7170</v>
      </c>
      <c r="B37" t="s">
        <v>6480</v>
      </c>
      <c r="C37">
        <v>2019</v>
      </c>
      <c r="D37" t="s">
        <v>283</v>
      </c>
      <c r="E37" t="s">
        <v>149</v>
      </c>
      <c r="F37" t="s">
        <v>7567</v>
      </c>
      <c r="G37" t="s">
        <v>67</v>
      </c>
      <c r="H37" t="s">
        <v>287</v>
      </c>
      <c r="I37" t="b">
        <v>0</v>
      </c>
      <c r="J37" t="b">
        <v>0</v>
      </c>
      <c r="K37" t="b">
        <v>0</v>
      </c>
      <c r="L37" t="b">
        <v>1</v>
      </c>
      <c r="M37" t="b">
        <v>0</v>
      </c>
      <c r="N37" t="b">
        <v>0</v>
      </c>
      <c r="O37" t="b">
        <v>0</v>
      </c>
      <c r="P37" t="b">
        <v>0</v>
      </c>
    </row>
    <row r="38" spans="1:16" x14ac:dyDescent="0.35">
      <c r="A38" t="s">
        <v>7171</v>
      </c>
      <c r="B38" t="s">
        <v>6480</v>
      </c>
      <c r="C38">
        <v>2020</v>
      </c>
      <c r="D38" t="s">
        <v>289</v>
      </c>
      <c r="E38" t="s">
        <v>187</v>
      </c>
      <c r="F38" t="s">
        <v>7567</v>
      </c>
      <c r="G38" t="s">
        <v>125</v>
      </c>
      <c r="H38" t="s">
        <v>293</v>
      </c>
      <c r="I38" t="b">
        <v>1</v>
      </c>
      <c r="J38" t="b">
        <v>0</v>
      </c>
      <c r="K38" t="b">
        <v>0</v>
      </c>
      <c r="L38" t="b">
        <v>0</v>
      </c>
      <c r="M38" t="b">
        <v>0</v>
      </c>
      <c r="N38" t="b">
        <v>0</v>
      </c>
      <c r="O38" t="b">
        <v>0</v>
      </c>
      <c r="P38" t="b">
        <v>0</v>
      </c>
    </row>
    <row r="39" spans="1:16" x14ac:dyDescent="0.35">
      <c r="A39" t="s">
        <v>7172</v>
      </c>
      <c r="B39" t="s">
        <v>6480</v>
      </c>
      <c r="C39">
        <v>2018</v>
      </c>
      <c r="D39" t="s">
        <v>295</v>
      </c>
      <c r="E39" t="s">
        <v>296</v>
      </c>
      <c r="F39" t="s">
        <v>7567</v>
      </c>
      <c r="G39" t="s">
        <v>67</v>
      </c>
      <c r="H39" t="s">
        <v>301</v>
      </c>
      <c r="I39" t="b">
        <v>1</v>
      </c>
      <c r="J39" t="b">
        <v>0</v>
      </c>
      <c r="K39" t="b">
        <v>0</v>
      </c>
      <c r="L39" t="b">
        <v>1</v>
      </c>
      <c r="M39" t="b">
        <v>0</v>
      </c>
      <c r="N39" t="b">
        <v>0</v>
      </c>
      <c r="O39" t="b">
        <v>1</v>
      </c>
      <c r="P39" t="b">
        <v>0</v>
      </c>
    </row>
    <row r="40" spans="1:16" x14ac:dyDescent="0.35">
      <c r="A40" t="s">
        <v>7173</v>
      </c>
      <c r="B40" t="s">
        <v>6480</v>
      </c>
      <c r="C40">
        <v>2014</v>
      </c>
      <c r="D40" t="s">
        <v>303</v>
      </c>
      <c r="E40" t="s">
        <v>304</v>
      </c>
      <c r="F40" t="s">
        <v>7567</v>
      </c>
      <c r="G40" t="s">
        <v>67</v>
      </c>
      <c r="H40" t="s">
        <v>309</v>
      </c>
      <c r="I40" t="b">
        <v>0</v>
      </c>
      <c r="J40" t="b">
        <v>0</v>
      </c>
      <c r="K40" t="b">
        <v>0</v>
      </c>
      <c r="L40" t="b">
        <v>1</v>
      </c>
      <c r="M40" t="b">
        <v>0</v>
      </c>
      <c r="N40" t="b">
        <v>0</v>
      </c>
      <c r="O40" t="b">
        <v>0</v>
      </c>
      <c r="P40" t="b">
        <v>0</v>
      </c>
    </row>
    <row r="41" spans="1:16" x14ac:dyDescent="0.35">
      <c r="A41" t="s">
        <v>7174</v>
      </c>
      <c r="B41" t="s">
        <v>6480</v>
      </c>
      <c r="C41">
        <v>2022</v>
      </c>
      <c r="D41" t="s">
        <v>311</v>
      </c>
      <c r="E41" t="s">
        <v>312</v>
      </c>
      <c r="F41" t="s">
        <v>7567</v>
      </c>
      <c r="G41" t="s">
        <v>315</v>
      </c>
      <c r="H41" t="s">
        <v>318</v>
      </c>
      <c r="I41" t="b">
        <v>0</v>
      </c>
      <c r="J41" t="b">
        <v>0</v>
      </c>
      <c r="K41" t="b">
        <v>0</v>
      </c>
      <c r="L41" t="b">
        <v>1</v>
      </c>
      <c r="M41" t="b">
        <v>0</v>
      </c>
      <c r="N41" t="b">
        <v>0</v>
      </c>
      <c r="O41" t="b">
        <v>0</v>
      </c>
      <c r="P41" t="b">
        <v>0</v>
      </c>
    </row>
    <row r="42" spans="1:16" x14ac:dyDescent="0.35">
      <c r="A42" t="s">
        <v>6652</v>
      </c>
      <c r="B42" t="s">
        <v>6480</v>
      </c>
      <c r="C42">
        <v>2023</v>
      </c>
      <c r="D42" t="s">
        <v>320</v>
      </c>
      <c r="E42" t="s">
        <v>321</v>
      </c>
      <c r="F42" t="s">
        <v>7567</v>
      </c>
      <c r="G42" t="s">
        <v>198</v>
      </c>
      <c r="H42" t="s">
        <v>326</v>
      </c>
      <c r="I42" t="b">
        <v>0</v>
      </c>
      <c r="J42" t="b">
        <v>0</v>
      </c>
      <c r="K42" t="b">
        <v>0</v>
      </c>
      <c r="L42" t="b">
        <v>0</v>
      </c>
      <c r="M42" t="b">
        <v>0</v>
      </c>
      <c r="N42" t="b">
        <v>0</v>
      </c>
      <c r="O42" t="b">
        <v>0</v>
      </c>
      <c r="P42" t="b">
        <v>0</v>
      </c>
    </row>
    <row r="43" spans="1:16" x14ac:dyDescent="0.35">
      <c r="A43" t="s">
        <v>7175</v>
      </c>
      <c r="B43" t="s">
        <v>6480</v>
      </c>
      <c r="C43">
        <v>2017</v>
      </c>
      <c r="D43" t="s">
        <v>328</v>
      </c>
      <c r="E43" t="s">
        <v>329</v>
      </c>
      <c r="F43" t="s">
        <v>332</v>
      </c>
      <c r="G43" t="s">
        <v>333</v>
      </c>
      <c r="H43" t="s">
        <v>336</v>
      </c>
      <c r="I43" t="b">
        <v>0</v>
      </c>
      <c r="J43" t="b">
        <v>1</v>
      </c>
      <c r="K43" t="b">
        <v>0</v>
      </c>
      <c r="L43" t="b">
        <v>1</v>
      </c>
      <c r="M43" t="b">
        <v>0</v>
      </c>
      <c r="N43" t="b">
        <v>0</v>
      </c>
      <c r="O43" t="b">
        <v>0</v>
      </c>
      <c r="P43" t="b">
        <v>0</v>
      </c>
    </row>
    <row r="44" spans="1:16" x14ac:dyDescent="0.35">
      <c r="A44" t="s">
        <v>6653</v>
      </c>
      <c r="B44" t="s">
        <v>6480</v>
      </c>
      <c r="C44">
        <v>2018</v>
      </c>
      <c r="D44" t="s">
        <v>338</v>
      </c>
      <c r="E44" t="s">
        <v>339</v>
      </c>
      <c r="F44" t="s">
        <v>7567</v>
      </c>
      <c r="G44" t="s">
        <v>342</v>
      </c>
      <c r="H44" t="s">
        <v>345</v>
      </c>
      <c r="I44" t="b">
        <v>0</v>
      </c>
      <c r="J44" t="b">
        <v>0</v>
      </c>
      <c r="K44" t="b">
        <v>0</v>
      </c>
      <c r="L44" t="b">
        <v>0</v>
      </c>
      <c r="M44" t="b">
        <v>0</v>
      </c>
      <c r="N44" t="b">
        <v>0</v>
      </c>
      <c r="O44" t="b">
        <v>0</v>
      </c>
      <c r="P44" t="b">
        <v>0</v>
      </c>
    </row>
    <row r="45" spans="1:16" x14ac:dyDescent="0.35">
      <c r="A45" t="s">
        <v>6654</v>
      </c>
      <c r="B45" t="s">
        <v>6480</v>
      </c>
      <c r="C45">
        <v>2021</v>
      </c>
      <c r="D45" t="s">
        <v>347</v>
      </c>
      <c r="E45" t="s">
        <v>157</v>
      </c>
      <c r="F45" t="s">
        <v>349</v>
      </c>
      <c r="G45" t="s">
        <v>161</v>
      </c>
      <c r="H45" t="s">
        <v>352</v>
      </c>
      <c r="I45" t="b">
        <v>1</v>
      </c>
      <c r="J45" t="b">
        <v>0</v>
      </c>
      <c r="K45" t="b">
        <v>0</v>
      </c>
      <c r="L45" t="b">
        <v>1</v>
      </c>
      <c r="M45" t="b">
        <v>1</v>
      </c>
      <c r="N45" t="b">
        <v>0</v>
      </c>
      <c r="O45" t="b">
        <v>0</v>
      </c>
      <c r="P45" t="b">
        <v>0</v>
      </c>
    </row>
    <row r="46" spans="1:16" x14ac:dyDescent="0.35">
      <c r="A46" t="s">
        <v>7176</v>
      </c>
      <c r="B46" t="s">
        <v>6480</v>
      </c>
      <c r="C46">
        <v>2021</v>
      </c>
      <c r="D46" t="s">
        <v>354</v>
      </c>
      <c r="E46" t="s">
        <v>355</v>
      </c>
      <c r="F46" t="s">
        <v>358</v>
      </c>
      <c r="G46" t="s">
        <v>359</v>
      </c>
      <c r="H46" t="s">
        <v>362</v>
      </c>
      <c r="I46" t="b">
        <v>0</v>
      </c>
      <c r="J46" t="b">
        <v>1</v>
      </c>
      <c r="K46" t="b">
        <v>0</v>
      </c>
      <c r="L46" t="b">
        <v>0</v>
      </c>
      <c r="M46" t="b">
        <v>0</v>
      </c>
      <c r="N46" t="b">
        <v>1</v>
      </c>
      <c r="O46" t="b">
        <v>0</v>
      </c>
      <c r="P46" t="b">
        <v>0</v>
      </c>
    </row>
    <row r="47" spans="1:16" x14ac:dyDescent="0.35">
      <c r="A47" t="s">
        <v>7018</v>
      </c>
      <c r="B47" t="s">
        <v>6480</v>
      </c>
      <c r="C47">
        <v>2018</v>
      </c>
      <c r="D47" t="s">
        <v>364</v>
      </c>
      <c r="E47" t="s">
        <v>365</v>
      </c>
      <c r="F47" t="s">
        <v>7567</v>
      </c>
      <c r="G47" t="s">
        <v>161</v>
      </c>
      <c r="H47" t="s">
        <v>370</v>
      </c>
      <c r="I47" t="b">
        <v>0</v>
      </c>
      <c r="J47" t="b">
        <v>0</v>
      </c>
      <c r="K47" t="b">
        <v>0</v>
      </c>
      <c r="L47" t="b">
        <v>0</v>
      </c>
      <c r="M47" t="b">
        <v>0</v>
      </c>
      <c r="N47" t="b">
        <v>0</v>
      </c>
      <c r="O47" t="b">
        <v>0</v>
      </c>
      <c r="P47" t="b">
        <v>0</v>
      </c>
    </row>
    <row r="48" spans="1:16" x14ac:dyDescent="0.35">
      <c r="A48" t="s">
        <v>7177</v>
      </c>
      <c r="B48" t="s">
        <v>6480</v>
      </c>
      <c r="C48">
        <v>2020</v>
      </c>
      <c r="D48" t="s">
        <v>372</v>
      </c>
      <c r="E48" t="s">
        <v>373</v>
      </c>
      <c r="F48" t="s">
        <v>7567</v>
      </c>
      <c r="G48" t="s">
        <v>67</v>
      </c>
      <c r="H48" t="s">
        <v>378</v>
      </c>
      <c r="I48" t="b">
        <v>0</v>
      </c>
      <c r="J48" t="b">
        <v>0</v>
      </c>
      <c r="K48" t="b">
        <v>0</v>
      </c>
      <c r="L48" t="b">
        <v>1</v>
      </c>
      <c r="M48" t="b">
        <v>0</v>
      </c>
      <c r="N48" t="b">
        <v>0</v>
      </c>
      <c r="O48" t="b">
        <v>0</v>
      </c>
      <c r="P48" t="b">
        <v>0</v>
      </c>
    </row>
    <row r="49" spans="1:16" x14ac:dyDescent="0.35">
      <c r="A49" t="s">
        <v>6655</v>
      </c>
      <c r="B49" t="s">
        <v>6480</v>
      </c>
      <c r="C49">
        <v>2017</v>
      </c>
      <c r="D49" t="s">
        <v>380</v>
      </c>
      <c r="E49" t="s">
        <v>7567</v>
      </c>
      <c r="F49" t="s">
        <v>7567</v>
      </c>
      <c r="G49" t="s">
        <v>382</v>
      </c>
      <c r="H49" t="s">
        <v>384</v>
      </c>
      <c r="I49" t="b">
        <v>0</v>
      </c>
      <c r="J49" t="b">
        <v>0</v>
      </c>
      <c r="K49" t="b">
        <v>0</v>
      </c>
      <c r="L49" t="b">
        <v>0</v>
      </c>
      <c r="M49" t="b">
        <v>0</v>
      </c>
      <c r="N49" t="b">
        <v>0</v>
      </c>
      <c r="O49" t="b">
        <v>0</v>
      </c>
      <c r="P49" t="b">
        <v>0</v>
      </c>
    </row>
    <row r="50" spans="1:16" x14ac:dyDescent="0.35">
      <c r="A50" t="s">
        <v>6656</v>
      </c>
      <c r="B50" t="s">
        <v>6480</v>
      </c>
      <c r="C50">
        <v>2018</v>
      </c>
      <c r="D50" t="s">
        <v>386</v>
      </c>
      <c r="E50" t="s">
        <v>387</v>
      </c>
      <c r="F50" t="s">
        <v>7567</v>
      </c>
      <c r="G50" t="s">
        <v>13</v>
      </c>
      <c r="H50" t="s">
        <v>392</v>
      </c>
      <c r="I50" t="b">
        <v>0</v>
      </c>
      <c r="J50" t="b">
        <v>0</v>
      </c>
      <c r="K50" t="b">
        <v>0</v>
      </c>
      <c r="L50" t="b">
        <v>1</v>
      </c>
      <c r="M50" t="b">
        <v>0</v>
      </c>
      <c r="N50" t="b">
        <v>0</v>
      </c>
      <c r="O50" t="b">
        <v>0</v>
      </c>
      <c r="P50" t="b">
        <v>0</v>
      </c>
    </row>
    <row r="51" spans="1:16" x14ac:dyDescent="0.35">
      <c r="A51" t="s">
        <v>6657</v>
      </c>
      <c r="B51" t="s">
        <v>6480</v>
      </c>
      <c r="C51">
        <v>2023</v>
      </c>
      <c r="D51" t="s">
        <v>394</v>
      </c>
      <c r="E51" t="s">
        <v>395</v>
      </c>
      <c r="F51" t="s">
        <v>7567</v>
      </c>
      <c r="G51" t="s">
        <v>93</v>
      </c>
      <c r="H51" t="s">
        <v>399</v>
      </c>
      <c r="I51" t="b">
        <v>0</v>
      </c>
      <c r="J51" t="b">
        <v>0</v>
      </c>
      <c r="K51" t="b">
        <v>0</v>
      </c>
      <c r="L51" t="b">
        <v>0</v>
      </c>
      <c r="M51" t="b">
        <v>0</v>
      </c>
      <c r="N51" t="b">
        <v>0</v>
      </c>
      <c r="O51" t="b">
        <v>0</v>
      </c>
      <c r="P51" t="b">
        <v>0</v>
      </c>
    </row>
    <row r="52" spans="1:16" x14ac:dyDescent="0.35">
      <c r="A52" t="s">
        <v>6658</v>
      </c>
      <c r="B52" t="s">
        <v>6480</v>
      </c>
      <c r="C52">
        <v>2020</v>
      </c>
      <c r="D52" t="s">
        <v>401</v>
      </c>
      <c r="E52" t="s">
        <v>402</v>
      </c>
      <c r="F52" t="s">
        <v>7567</v>
      </c>
      <c r="G52" t="s">
        <v>49</v>
      </c>
      <c r="H52" t="s">
        <v>407</v>
      </c>
      <c r="I52" t="b">
        <v>0</v>
      </c>
      <c r="J52" t="b">
        <v>0</v>
      </c>
      <c r="K52" t="b">
        <v>0</v>
      </c>
      <c r="L52" t="b">
        <v>1</v>
      </c>
      <c r="M52" t="b">
        <v>1</v>
      </c>
      <c r="N52" t="b">
        <v>0</v>
      </c>
      <c r="O52" t="b">
        <v>0</v>
      </c>
      <c r="P52" t="b">
        <v>0</v>
      </c>
    </row>
    <row r="53" spans="1:16" x14ac:dyDescent="0.35">
      <c r="A53" t="s">
        <v>7019</v>
      </c>
      <c r="B53" t="s">
        <v>6480</v>
      </c>
      <c r="C53">
        <v>2014</v>
      </c>
      <c r="D53" t="s">
        <v>409</v>
      </c>
      <c r="E53" t="s">
        <v>187</v>
      </c>
      <c r="F53" t="s">
        <v>7567</v>
      </c>
      <c r="G53" t="s">
        <v>411</v>
      </c>
      <c r="H53" t="s">
        <v>414</v>
      </c>
      <c r="I53" t="b">
        <v>0</v>
      </c>
      <c r="J53" t="b">
        <v>0</v>
      </c>
      <c r="K53" t="b">
        <v>0</v>
      </c>
      <c r="L53" t="b">
        <v>0</v>
      </c>
      <c r="M53" t="b">
        <v>0</v>
      </c>
      <c r="N53" t="b">
        <v>0</v>
      </c>
      <c r="O53" t="b">
        <v>0</v>
      </c>
      <c r="P53" t="b">
        <v>0</v>
      </c>
    </row>
    <row r="54" spans="1:16" x14ac:dyDescent="0.35">
      <c r="A54" t="s">
        <v>6659</v>
      </c>
      <c r="B54" t="s">
        <v>6480</v>
      </c>
      <c r="C54">
        <v>2015</v>
      </c>
      <c r="D54" t="s">
        <v>416</v>
      </c>
      <c r="E54" t="s">
        <v>417</v>
      </c>
      <c r="F54" t="s">
        <v>7567</v>
      </c>
      <c r="G54" t="s">
        <v>13</v>
      </c>
      <c r="H54" t="s">
        <v>422</v>
      </c>
      <c r="I54" t="b">
        <v>0</v>
      </c>
      <c r="J54" t="b">
        <v>0</v>
      </c>
      <c r="K54" t="b">
        <v>0</v>
      </c>
      <c r="L54" t="b">
        <v>0</v>
      </c>
      <c r="M54" t="b">
        <v>0</v>
      </c>
      <c r="N54" t="b">
        <v>0</v>
      </c>
      <c r="O54" t="b">
        <v>0</v>
      </c>
      <c r="P54" t="b">
        <v>0</v>
      </c>
    </row>
    <row r="55" spans="1:16" x14ac:dyDescent="0.35">
      <c r="A55" t="s">
        <v>7178</v>
      </c>
      <c r="B55" t="s">
        <v>6480</v>
      </c>
      <c r="C55">
        <v>2022</v>
      </c>
      <c r="D55" t="s">
        <v>424</v>
      </c>
      <c r="E55" t="s">
        <v>425</v>
      </c>
      <c r="F55" t="s">
        <v>7567</v>
      </c>
      <c r="G55" t="s">
        <v>428</v>
      </c>
      <c r="H55" t="s">
        <v>431</v>
      </c>
      <c r="I55" t="b">
        <v>0</v>
      </c>
      <c r="J55" t="b">
        <v>0</v>
      </c>
      <c r="K55" t="b">
        <v>0</v>
      </c>
      <c r="L55" t="b">
        <v>1</v>
      </c>
      <c r="M55" t="b">
        <v>1</v>
      </c>
      <c r="N55" t="b">
        <v>0</v>
      </c>
      <c r="O55" t="b">
        <v>0</v>
      </c>
      <c r="P55" t="b">
        <v>0</v>
      </c>
    </row>
    <row r="56" spans="1:16" x14ac:dyDescent="0.35">
      <c r="A56" t="s">
        <v>6660</v>
      </c>
      <c r="B56" t="s">
        <v>6480</v>
      </c>
      <c r="C56">
        <v>2023</v>
      </c>
      <c r="D56" t="s">
        <v>433</v>
      </c>
      <c r="E56" t="s">
        <v>387</v>
      </c>
      <c r="F56" t="s">
        <v>7567</v>
      </c>
      <c r="G56" t="s">
        <v>13</v>
      </c>
      <c r="H56" t="s">
        <v>437</v>
      </c>
      <c r="I56" t="b">
        <v>0</v>
      </c>
      <c r="J56" t="b">
        <v>0</v>
      </c>
      <c r="K56" t="b">
        <v>0</v>
      </c>
      <c r="L56" t="b">
        <v>1</v>
      </c>
      <c r="M56" t="b">
        <v>0</v>
      </c>
      <c r="N56" t="b">
        <v>0</v>
      </c>
      <c r="O56" t="b">
        <v>0</v>
      </c>
      <c r="P56" t="b">
        <v>0</v>
      </c>
    </row>
    <row r="57" spans="1:16" x14ac:dyDescent="0.35">
      <c r="A57" t="s">
        <v>6661</v>
      </c>
      <c r="B57" t="s">
        <v>6480</v>
      </c>
      <c r="C57">
        <v>2022</v>
      </c>
      <c r="D57" t="s">
        <v>439</v>
      </c>
      <c r="E57" t="s">
        <v>209</v>
      </c>
      <c r="F57" t="s">
        <v>7567</v>
      </c>
      <c r="G57" t="s">
        <v>161</v>
      </c>
      <c r="H57" t="s">
        <v>443</v>
      </c>
      <c r="I57" t="b">
        <v>0</v>
      </c>
      <c r="J57" t="b">
        <v>0</v>
      </c>
      <c r="K57" t="b">
        <v>0</v>
      </c>
      <c r="L57" t="b">
        <v>0</v>
      </c>
      <c r="M57" t="b">
        <v>0</v>
      </c>
      <c r="N57" t="b">
        <v>0</v>
      </c>
      <c r="O57" t="b">
        <v>0</v>
      </c>
      <c r="P57" t="b">
        <v>0</v>
      </c>
    </row>
    <row r="58" spans="1:16" x14ac:dyDescent="0.35">
      <c r="A58" t="s">
        <v>7179</v>
      </c>
      <c r="B58" t="s">
        <v>6480</v>
      </c>
      <c r="C58">
        <v>2023</v>
      </c>
      <c r="D58" t="s">
        <v>445</v>
      </c>
      <c r="E58" t="s">
        <v>446</v>
      </c>
      <c r="F58" t="s">
        <v>7567</v>
      </c>
      <c r="G58" t="s">
        <v>449</v>
      </c>
      <c r="H58" t="s">
        <v>452</v>
      </c>
      <c r="I58" t="b">
        <v>0</v>
      </c>
      <c r="J58" t="b">
        <v>0</v>
      </c>
      <c r="K58" t="b">
        <v>1</v>
      </c>
      <c r="L58" t="b">
        <v>1</v>
      </c>
      <c r="M58" t="b">
        <v>0</v>
      </c>
      <c r="N58" t="b">
        <v>0</v>
      </c>
      <c r="O58" t="b">
        <v>0</v>
      </c>
      <c r="P58" t="b">
        <v>0</v>
      </c>
    </row>
    <row r="59" spans="1:16" x14ac:dyDescent="0.35">
      <c r="A59" t="s">
        <v>7180</v>
      </c>
      <c r="B59" t="s">
        <v>6480</v>
      </c>
      <c r="C59">
        <v>2018</v>
      </c>
      <c r="D59" t="s">
        <v>454</v>
      </c>
      <c r="E59" t="s">
        <v>455</v>
      </c>
      <c r="F59" t="s">
        <v>7567</v>
      </c>
      <c r="G59" t="s">
        <v>67</v>
      </c>
      <c r="H59" t="s">
        <v>460</v>
      </c>
      <c r="I59" t="b">
        <v>1</v>
      </c>
      <c r="J59" t="b">
        <v>0</v>
      </c>
      <c r="K59" t="b">
        <v>0</v>
      </c>
      <c r="L59" t="b">
        <v>0</v>
      </c>
      <c r="M59" t="b">
        <v>0</v>
      </c>
      <c r="N59" t="b">
        <v>0</v>
      </c>
      <c r="O59" t="b">
        <v>0</v>
      </c>
      <c r="P59" t="b">
        <v>0</v>
      </c>
    </row>
    <row r="60" spans="1:16" x14ac:dyDescent="0.35">
      <c r="A60" t="s">
        <v>7181</v>
      </c>
      <c r="B60" t="s">
        <v>6480</v>
      </c>
      <c r="C60">
        <v>2020</v>
      </c>
      <c r="D60" t="s">
        <v>462</v>
      </c>
      <c r="E60" t="s">
        <v>187</v>
      </c>
      <c r="F60" t="s">
        <v>7567</v>
      </c>
      <c r="G60" t="s">
        <v>464</v>
      </c>
      <c r="H60" t="s">
        <v>467</v>
      </c>
      <c r="I60" t="b">
        <v>0</v>
      </c>
      <c r="J60" t="b">
        <v>0</v>
      </c>
      <c r="K60" t="b">
        <v>0</v>
      </c>
      <c r="L60" t="b">
        <v>0</v>
      </c>
      <c r="M60" t="b">
        <v>0</v>
      </c>
      <c r="N60" t="b">
        <v>0</v>
      </c>
      <c r="O60" t="b">
        <v>0</v>
      </c>
      <c r="P60" t="b">
        <v>0</v>
      </c>
    </row>
    <row r="61" spans="1:16" x14ac:dyDescent="0.35">
      <c r="A61" t="s">
        <v>7182</v>
      </c>
      <c r="B61" t="s">
        <v>6480</v>
      </c>
      <c r="C61">
        <v>2015</v>
      </c>
      <c r="D61" t="s">
        <v>469</v>
      </c>
      <c r="E61" t="s">
        <v>470</v>
      </c>
      <c r="F61" t="s">
        <v>7567</v>
      </c>
      <c r="G61" t="s">
        <v>473</v>
      </c>
      <c r="H61" t="s">
        <v>476</v>
      </c>
      <c r="I61" t="b">
        <v>0</v>
      </c>
      <c r="J61" t="b">
        <v>0</v>
      </c>
      <c r="K61" t="b">
        <v>0</v>
      </c>
      <c r="L61" t="b">
        <v>0</v>
      </c>
      <c r="M61" t="b">
        <v>0</v>
      </c>
      <c r="N61" t="b">
        <v>0</v>
      </c>
      <c r="O61" t="b">
        <v>0</v>
      </c>
      <c r="P61" t="b">
        <v>0</v>
      </c>
    </row>
    <row r="62" spans="1:16" x14ac:dyDescent="0.35">
      <c r="A62" t="s">
        <v>7183</v>
      </c>
      <c r="B62" t="s">
        <v>6480</v>
      </c>
      <c r="C62">
        <v>2021</v>
      </c>
      <c r="D62" t="s">
        <v>478</v>
      </c>
      <c r="E62" t="s">
        <v>479</v>
      </c>
      <c r="F62" t="s">
        <v>7567</v>
      </c>
      <c r="G62" t="s">
        <v>482</v>
      </c>
      <c r="H62" t="s">
        <v>485</v>
      </c>
      <c r="I62" t="b">
        <v>0</v>
      </c>
      <c r="J62" t="b">
        <v>0</v>
      </c>
      <c r="K62" t="b">
        <v>0</v>
      </c>
      <c r="L62" t="b">
        <v>1</v>
      </c>
      <c r="M62" t="b">
        <v>0</v>
      </c>
      <c r="N62" t="b">
        <v>0</v>
      </c>
      <c r="O62" t="b">
        <v>0</v>
      </c>
      <c r="P62" t="b">
        <v>0</v>
      </c>
    </row>
    <row r="63" spans="1:16" x14ac:dyDescent="0.35">
      <c r="A63" t="s">
        <v>7184</v>
      </c>
      <c r="B63" t="s">
        <v>6480</v>
      </c>
      <c r="C63">
        <v>2021</v>
      </c>
      <c r="D63" t="s">
        <v>487</v>
      </c>
      <c r="E63" t="s">
        <v>488</v>
      </c>
      <c r="F63" t="s">
        <v>491</v>
      </c>
      <c r="G63" t="s">
        <v>482</v>
      </c>
      <c r="H63" t="s">
        <v>494</v>
      </c>
      <c r="I63" t="b">
        <v>0</v>
      </c>
      <c r="J63" t="b">
        <v>0</v>
      </c>
      <c r="K63" t="b">
        <v>0</v>
      </c>
      <c r="L63" t="b">
        <v>1</v>
      </c>
      <c r="M63" t="b">
        <v>0</v>
      </c>
      <c r="N63" t="b">
        <v>0</v>
      </c>
      <c r="O63" t="b">
        <v>0</v>
      </c>
      <c r="P63" t="b">
        <v>0</v>
      </c>
    </row>
    <row r="64" spans="1:16" x14ac:dyDescent="0.35">
      <c r="A64" t="s">
        <v>6531</v>
      </c>
      <c r="B64" t="s">
        <v>6480</v>
      </c>
      <c r="C64">
        <v>2016</v>
      </c>
      <c r="D64" t="s">
        <v>496</v>
      </c>
      <c r="E64" t="s">
        <v>497</v>
      </c>
      <c r="F64" t="s">
        <v>7567</v>
      </c>
      <c r="G64" t="s">
        <v>93</v>
      </c>
      <c r="H64" t="s">
        <v>502</v>
      </c>
      <c r="I64" t="b">
        <v>0</v>
      </c>
      <c r="J64" t="b">
        <v>0</v>
      </c>
      <c r="K64" t="b">
        <v>0</v>
      </c>
      <c r="L64" t="b">
        <v>0</v>
      </c>
      <c r="M64" t="b">
        <v>0</v>
      </c>
      <c r="N64" t="b">
        <v>0</v>
      </c>
      <c r="O64" t="b">
        <v>0</v>
      </c>
      <c r="P64" t="b">
        <v>0</v>
      </c>
    </row>
    <row r="65" spans="1:16" x14ac:dyDescent="0.35">
      <c r="A65" t="s">
        <v>6662</v>
      </c>
      <c r="B65" t="s">
        <v>6480</v>
      </c>
      <c r="C65">
        <v>2019</v>
      </c>
      <c r="D65" t="s">
        <v>504</v>
      </c>
      <c r="E65" t="s">
        <v>505</v>
      </c>
      <c r="F65" t="s">
        <v>7567</v>
      </c>
      <c r="G65" t="s">
        <v>198</v>
      </c>
      <c r="H65" t="s">
        <v>510</v>
      </c>
      <c r="I65" t="b">
        <v>0</v>
      </c>
      <c r="J65" t="b">
        <v>0</v>
      </c>
      <c r="K65" t="b">
        <v>0</v>
      </c>
      <c r="L65" t="b">
        <v>0</v>
      </c>
      <c r="M65" t="b">
        <v>0</v>
      </c>
      <c r="N65" t="b">
        <v>0</v>
      </c>
      <c r="O65" t="b">
        <v>0</v>
      </c>
      <c r="P65" t="b">
        <v>0</v>
      </c>
    </row>
    <row r="66" spans="1:16" x14ac:dyDescent="0.35">
      <c r="A66" t="s">
        <v>6663</v>
      </c>
      <c r="B66" t="s">
        <v>6480</v>
      </c>
      <c r="C66">
        <v>2017</v>
      </c>
      <c r="D66" t="s">
        <v>512</v>
      </c>
      <c r="E66" t="s">
        <v>513</v>
      </c>
      <c r="F66" t="s">
        <v>516</v>
      </c>
      <c r="G66" t="s">
        <v>93</v>
      </c>
      <c r="H66" t="s">
        <v>519</v>
      </c>
      <c r="I66" t="b">
        <v>0</v>
      </c>
      <c r="J66" t="b">
        <v>0</v>
      </c>
      <c r="K66" t="b">
        <v>0</v>
      </c>
      <c r="L66" t="b">
        <v>1</v>
      </c>
      <c r="M66" t="b">
        <v>0</v>
      </c>
      <c r="N66" t="b">
        <v>0</v>
      </c>
      <c r="O66" t="b">
        <v>0</v>
      </c>
      <c r="P66" t="b">
        <v>0</v>
      </c>
    </row>
    <row r="67" spans="1:16" x14ac:dyDescent="0.35">
      <c r="A67" t="s">
        <v>6664</v>
      </c>
      <c r="B67" t="s">
        <v>6480</v>
      </c>
      <c r="C67">
        <v>2020</v>
      </c>
      <c r="D67" t="s">
        <v>521</v>
      </c>
      <c r="E67" t="s">
        <v>522</v>
      </c>
      <c r="F67" t="s">
        <v>525</v>
      </c>
      <c r="G67" t="s">
        <v>19</v>
      </c>
      <c r="H67" t="s">
        <v>527</v>
      </c>
      <c r="I67" t="b">
        <v>1</v>
      </c>
      <c r="J67" t="b">
        <v>0</v>
      </c>
      <c r="K67" t="b">
        <v>0</v>
      </c>
      <c r="L67" t="b">
        <v>0</v>
      </c>
      <c r="M67" t="b">
        <v>0</v>
      </c>
      <c r="N67" t="b">
        <v>0</v>
      </c>
      <c r="O67" t="b">
        <v>0</v>
      </c>
      <c r="P67" t="b">
        <v>0</v>
      </c>
    </row>
    <row r="68" spans="1:16" x14ac:dyDescent="0.35">
      <c r="A68" t="s">
        <v>6665</v>
      </c>
      <c r="B68" t="s">
        <v>6480</v>
      </c>
      <c r="C68">
        <v>2023</v>
      </c>
      <c r="D68" t="s">
        <v>529</v>
      </c>
      <c r="E68" t="s">
        <v>530</v>
      </c>
      <c r="F68" t="s">
        <v>7567</v>
      </c>
      <c r="G68" t="s">
        <v>49</v>
      </c>
      <c r="H68" t="s">
        <v>535</v>
      </c>
      <c r="I68" t="b">
        <v>0</v>
      </c>
      <c r="J68" t="b">
        <v>0</v>
      </c>
      <c r="K68" t="b">
        <v>0</v>
      </c>
      <c r="L68" t="b">
        <v>0</v>
      </c>
      <c r="M68" t="b">
        <v>0</v>
      </c>
      <c r="N68" t="b">
        <v>0</v>
      </c>
      <c r="O68" t="b">
        <v>0</v>
      </c>
      <c r="P68" t="b">
        <v>0</v>
      </c>
    </row>
    <row r="69" spans="1:16" x14ac:dyDescent="0.35">
      <c r="A69" t="s">
        <v>6666</v>
      </c>
      <c r="B69" t="s">
        <v>6480</v>
      </c>
      <c r="C69">
        <v>2023</v>
      </c>
      <c r="D69" t="s">
        <v>537</v>
      </c>
      <c r="E69" t="s">
        <v>538</v>
      </c>
      <c r="F69" t="s">
        <v>7567</v>
      </c>
      <c r="G69" t="s">
        <v>541</v>
      </c>
      <c r="H69" t="s">
        <v>544</v>
      </c>
      <c r="I69" t="b">
        <v>0</v>
      </c>
      <c r="J69" t="b">
        <v>0</v>
      </c>
      <c r="K69" t="b">
        <v>0</v>
      </c>
      <c r="L69" t="b">
        <v>1</v>
      </c>
      <c r="M69" t="b">
        <v>1</v>
      </c>
      <c r="N69" t="b">
        <v>0</v>
      </c>
      <c r="O69" t="b">
        <v>0</v>
      </c>
      <c r="P69" t="b">
        <v>0</v>
      </c>
    </row>
    <row r="70" spans="1:16" x14ac:dyDescent="0.35">
      <c r="A70" t="s">
        <v>7185</v>
      </c>
      <c r="B70" t="s">
        <v>6480</v>
      </c>
      <c r="C70">
        <v>2014</v>
      </c>
      <c r="D70" t="s">
        <v>546</v>
      </c>
      <c r="E70" t="s">
        <v>547</v>
      </c>
      <c r="F70" t="s">
        <v>7567</v>
      </c>
      <c r="G70" t="s">
        <v>550</v>
      </c>
      <c r="H70" t="s">
        <v>553</v>
      </c>
      <c r="I70" t="b">
        <v>0</v>
      </c>
      <c r="J70" t="b">
        <v>0</v>
      </c>
      <c r="K70" t="b">
        <v>0</v>
      </c>
      <c r="L70" t="b">
        <v>0</v>
      </c>
      <c r="M70" t="b">
        <v>0</v>
      </c>
      <c r="N70" t="b">
        <v>0</v>
      </c>
      <c r="O70" t="b">
        <v>0</v>
      </c>
      <c r="P70" t="b">
        <v>0</v>
      </c>
    </row>
    <row r="71" spans="1:16" x14ac:dyDescent="0.35">
      <c r="A71" t="s">
        <v>6667</v>
      </c>
      <c r="B71" t="s">
        <v>6480</v>
      </c>
      <c r="C71">
        <v>2016</v>
      </c>
      <c r="D71" t="s">
        <v>555</v>
      </c>
      <c r="E71" t="s">
        <v>556</v>
      </c>
      <c r="F71" t="s">
        <v>7567</v>
      </c>
      <c r="G71" t="s">
        <v>19</v>
      </c>
      <c r="H71" t="s">
        <v>561</v>
      </c>
      <c r="I71" t="b">
        <v>1</v>
      </c>
      <c r="J71" t="b">
        <v>0</v>
      </c>
      <c r="K71" t="b">
        <v>1</v>
      </c>
      <c r="L71" t="b">
        <v>1</v>
      </c>
      <c r="M71" t="b">
        <v>0</v>
      </c>
      <c r="N71" t="b">
        <v>0</v>
      </c>
      <c r="O71" t="b">
        <v>0</v>
      </c>
      <c r="P71" t="b">
        <v>0</v>
      </c>
    </row>
    <row r="72" spans="1:16" x14ac:dyDescent="0.35">
      <c r="A72" t="s">
        <v>6668</v>
      </c>
      <c r="B72" t="s">
        <v>6669</v>
      </c>
      <c r="C72">
        <v>2023</v>
      </c>
      <c r="D72" t="s">
        <v>563</v>
      </c>
      <c r="E72" t="s">
        <v>7567</v>
      </c>
      <c r="F72" t="s">
        <v>7567</v>
      </c>
      <c r="G72" t="s">
        <v>278</v>
      </c>
      <c r="H72" t="s">
        <v>7567</v>
      </c>
      <c r="I72" t="b">
        <v>0</v>
      </c>
      <c r="J72" t="b">
        <v>0</v>
      </c>
      <c r="K72" t="b">
        <v>0</v>
      </c>
      <c r="L72" t="b">
        <v>0</v>
      </c>
      <c r="M72" t="b">
        <v>0</v>
      </c>
      <c r="N72" t="b">
        <v>0</v>
      </c>
      <c r="O72" t="b">
        <v>0</v>
      </c>
      <c r="P72" t="b">
        <v>0</v>
      </c>
    </row>
    <row r="73" spans="1:16" x14ac:dyDescent="0.35">
      <c r="A73" t="s">
        <v>7186</v>
      </c>
      <c r="B73" t="s">
        <v>6480</v>
      </c>
      <c r="C73">
        <v>2015</v>
      </c>
      <c r="D73" t="s">
        <v>566</v>
      </c>
      <c r="E73" t="s">
        <v>567</v>
      </c>
      <c r="F73" t="s">
        <v>7567</v>
      </c>
      <c r="G73" t="s">
        <v>570</v>
      </c>
      <c r="H73" t="s">
        <v>573</v>
      </c>
      <c r="I73" t="b">
        <v>0</v>
      </c>
      <c r="J73" t="b">
        <v>0</v>
      </c>
      <c r="K73" t="b">
        <v>0</v>
      </c>
      <c r="L73" t="b">
        <v>0</v>
      </c>
      <c r="M73" t="b">
        <v>0</v>
      </c>
      <c r="N73" t="b">
        <v>0</v>
      </c>
      <c r="O73" t="b">
        <v>0</v>
      </c>
      <c r="P73" t="b">
        <v>0</v>
      </c>
    </row>
    <row r="74" spans="1:16" x14ac:dyDescent="0.35">
      <c r="A74" t="s">
        <v>6670</v>
      </c>
      <c r="B74" t="s">
        <v>6480</v>
      </c>
      <c r="C74">
        <v>2014</v>
      </c>
      <c r="D74" t="s">
        <v>575</v>
      </c>
      <c r="E74" t="s">
        <v>250</v>
      </c>
      <c r="F74" t="s">
        <v>7567</v>
      </c>
      <c r="G74" t="s">
        <v>278</v>
      </c>
      <c r="H74" t="s">
        <v>579</v>
      </c>
      <c r="I74" t="b">
        <v>0</v>
      </c>
      <c r="J74" t="b">
        <v>0</v>
      </c>
      <c r="K74" t="b">
        <v>0</v>
      </c>
      <c r="L74" t="b">
        <v>0</v>
      </c>
      <c r="M74" t="b">
        <v>0</v>
      </c>
      <c r="N74" t="b">
        <v>0</v>
      </c>
      <c r="O74" t="b">
        <v>0</v>
      </c>
      <c r="P74" t="b">
        <v>0</v>
      </c>
    </row>
    <row r="75" spans="1:16" x14ac:dyDescent="0.35">
      <c r="A75" t="s">
        <v>6533</v>
      </c>
      <c r="B75" t="s">
        <v>6480</v>
      </c>
      <c r="C75">
        <v>2016</v>
      </c>
      <c r="D75" t="s">
        <v>581</v>
      </c>
      <c r="E75" t="s">
        <v>582</v>
      </c>
      <c r="F75" t="s">
        <v>585</v>
      </c>
      <c r="G75" t="s">
        <v>19</v>
      </c>
      <c r="H75" t="s">
        <v>588</v>
      </c>
      <c r="I75" t="b">
        <v>0</v>
      </c>
      <c r="J75" t="b">
        <v>0</v>
      </c>
      <c r="K75" t="b">
        <v>0</v>
      </c>
      <c r="L75" t="b">
        <v>1</v>
      </c>
      <c r="M75" t="b">
        <v>0</v>
      </c>
      <c r="N75" t="b">
        <v>0</v>
      </c>
      <c r="O75" t="b">
        <v>0</v>
      </c>
      <c r="P75" t="b">
        <v>0</v>
      </c>
    </row>
    <row r="76" spans="1:16" x14ac:dyDescent="0.35">
      <c r="A76" t="s">
        <v>6569</v>
      </c>
      <c r="B76" t="s">
        <v>6480</v>
      </c>
      <c r="C76">
        <v>2022</v>
      </c>
      <c r="D76" t="s">
        <v>590</v>
      </c>
      <c r="E76" t="s">
        <v>591</v>
      </c>
      <c r="F76" t="s">
        <v>7567</v>
      </c>
      <c r="G76" t="s">
        <v>342</v>
      </c>
      <c r="H76" t="s">
        <v>596</v>
      </c>
      <c r="I76" t="b">
        <v>0</v>
      </c>
      <c r="J76" t="b">
        <v>0</v>
      </c>
      <c r="K76" t="b">
        <v>0</v>
      </c>
      <c r="L76" t="b">
        <v>1</v>
      </c>
      <c r="M76" t="b">
        <v>1</v>
      </c>
      <c r="N76" t="b">
        <v>0</v>
      </c>
      <c r="O76" t="b">
        <v>0</v>
      </c>
      <c r="P76" t="b">
        <v>0</v>
      </c>
    </row>
    <row r="77" spans="1:16" x14ac:dyDescent="0.35">
      <c r="A77" t="s">
        <v>6671</v>
      </c>
      <c r="B77" t="s">
        <v>6480</v>
      </c>
      <c r="C77">
        <v>2019</v>
      </c>
      <c r="D77" t="s">
        <v>598</v>
      </c>
      <c r="E77" t="s">
        <v>599</v>
      </c>
      <c r="F77" t="s">
        <v>7567</v>
      </c>
      <c r="G77" t="s">
        <v>161</v>
      </c>
      <c r="H77" t="s">
        <v>604</v>
      </c>
      <c r="I77" t="b">
        <v>1</v>
      </c>
      <c r="J77" t="b">
        <v>0</v>
      </c>
      <c r="K77" t="b">
        <v>0</v>
      </c>
      <c r="L77" t="b">
        <v>1</v>
      </c>
      <c r="M77" t="b">
        <v>1</v>
      </c>
      <c r="N77" t="b">
        <v>0</v>
      </c>
      <c r="O77" t="b">
        <v>0</v>
      </c>
      <c r="P77" t="b">
        <v>0</v>
      </c>
    </row>
    <row r="78" spans="1:16" x14ac:dyDescent="0.35">
      <c r="A78" t="s">
        <v>6672</v>
      </c>
      <c r="B78" t="s">
        <v>6480</v>
      </c>
      <c r="C78">
        <v>2021</v>
      </c>
      <c r="D78" t="s">
        <v>606</v>
      </c>
      <c r="E78" t="s">
        <v>607</v>
      </c>
      <c r="F78" t="s">
        <v>7567</v>
      </c>
      <c r="G78" t="s">
        <v>13</v>
      </c>
      <c r="H78" t="s">
        <v>611</v>
      </c>
      <c r="I78" t="b">
        <v>0</v>
      </c>
      <c r="J78" t="b">
        <v>0</v>
      </c>
      <c r="K78" t="b">
        <v>0</v>
      </c>
      <c r="L78" t="b">
        <v>0</v>
      </c>
      <c r="M78" t="b">
        <v>0</v>
      </c>
      <c r="N78" t="b">
        <v>0</v>
      </c>
      <c r="O78" t="b">
        <v>0</v>
      </c>
      <c r="P78" t="b">
        <v>0</v>
      </c>
    </row>
    <row r="79" spans="1:16" x14ac:dyDescent="0.35">
      <c r="A79" t="s">
        <v>7187</v>
      </c>
      <c r="B79" t="s">
        <v>6480</v>
      </c>
      <c r="C79">
        <v>2018</v>
      </c>
      <c r="D79" t="s">
        <v>613</v>
      </c>
      <c r="E79" t="s">
        <v>614</v>
      </c>
      <c r="F79" t="s">
        <v>7567</v>
      </c>
      <c r="G79" t="s">
        <v>67</v>
      </c>
      <c r="H79" t="s">
        <v>618</v>
      </c>
      <c r="I79" t="b">
        <v>1</v>
      </c>
      <c r="J79" t="b">
        <v>0</v>
      </c>
      <c r="K79" t="b">
        <v>0</v>
      </c>
      <c r="L79" t="b">
        <v>1</v>
      </c>
      <c r="M79" t="b">
        <v>1</v>
      </c>
      <c r="N79" t="b">
        <v>0</v>
      </c>
      <c r="O79" t="b">
        <v>0</v>
      </c>
      <c r="P79" t="b">
        <v>0</v>
      </c>
    </row>
    <row r="80" spans="1:16" x14ac:dyDescent="0.35">
      <c r="A80" t="s">
        <v>7188</v>
      </c>
      <c r="B80" t="s">
        <v>6480</v>
      </c>
      <c r="C80">
        <v>2022</v>
      </c>
      <c r="D80" t="s">
        <v>620</v>
      </c>
      <c r="E80" t="s">
        <v>187</v>
      </c>
      <c r="F80" t="s">
        <v>623</v>
      </c>
      <c r="G80" t="s">
        <v>624</v>
      </c>
      <c r="H80" t="s">
        <v>627</v>
      </c>
      <c r="I80" t="b">
        <v>1</v>
      </c>
      <c r="J80" t="b">
        <v>0</v>
      </c>
      <c r="K80" t="b">
        <v>0</v>
      </c>
      <c r="L80" t="b">
        <v>0</v>
      </c>
      <c r="M80" t="b">
        <v>0</v>
      </c>
      <c r="N80" t="b">
        <v>0</v>
      </c>
      <c r="O80" t="b">
        <v>0</v>
      </c>
      <c r="P80" t="b">
        <v>0</v>
      </c>
    </row>
    <row r="81" spans="1:16" x14ac:dyDescent="0.35">
      <c r="A81" t="s">
        <v>7189</v>
      </c>
      <c r="B81" t="s">
        <v>6480</v>
      </c>
      <c r="C81">
        <v>2015</v>
      </c>
      <c r="D81" t="s">
        <v>629</v>
      </c>
      <c r="E81" t="s">
        <v>250</v>
      </c>
      <c r="F81" t="s">
        <v>7567</v>
      </c>
      <c r="G81" t="s">
        <v>171</v>
      </c>
      <c r="H81" t="s">
        <v>633</v>
      </c>
      <c r="I81" t="b">
        <v>1</v>
      </c>
      <c r="J81" t="b">
        <v>0</v>
      </c>
      <c r="K81" t="b">
        <v>0</v>
      </c>
      <c r="L81" t="b">
        <v>1</v>
      </c>
      <c r="M81" t="b">
        <v>0</v>
      </c>
      <c r="N81" t="b">
        <v>0</v>
      </c>
      <c r="O81" t="b">
        <v>0</v>
      </c>
      <c r="P81" t="b">
        <v>0</v>
      </c>
    </row>
    <row r="82" spans="1:16" x14ac:dyDescent="0.35">
      <c r="A82" t="s">
        <v>7020</v>
      </c>
      <c r="B82" t="s">
        <v>6480</v>
      </c>
      <c r="C82">
        <v>2021</v>
      </c>
      <c r="D82" t="s">
        <v>635</v>
      </c>
      <c r="E82" t="s">
        <v>614</v>
      </c>
      <c r="F82" t="s">
        <v>7567</v>
      </c>
      <c r="G82" t="s">
        <v>13</v>
      </c>
      <c r="H82" t="s">
        <v>639</v>
      </c>
      <c r="I82" t="b">
        <v>0</v>
      </c>
      <c r="J82" t="b">
        <v>0</v>
      </c>
      <c r="K82" t="b">
        <v>0</v>
      </c>
      <c r="L82" t="b">
        <v>0</v>
      </c>
      <c r="M82" t="b">
        <v>0</v>
      </c>
      <c r="N82" t="b">
        <v>0</v>
      </c>
      <c r="O82" t="b">
        <v>0</v>
      </c>
      <c r="P82" t="b">
        <v>0</v>
      </c>
    </row>
    <row r="83" spans="1:16" x14ac:dyDescent="0.35">
      <c r="A83" t="s">
        <v>6563</v>
      </c>
      <c r="B83" t="s">
        <v>6480</v>
      </c>
      <c r="C83">
        <v>2014</v>
      </c>
      <c r="D83" t="s">
        <v>641</v>
      </c>
      <c r="E83" t="s">
        <v>642</v>
      </c>
      <c r="F83" t="s">
        <v>7567</v>
      </c>
      <c r="G83" t="s">
        <v>198</v>
      </c>
      <c r="H83" t="s">
        <v>7567</v>
      </c>
      <c r="I83" t="b">
        <v>0</v>
      </c>
      <c r="J83" t="b">
        <v>0</v>
      </c>
      <c r="K83" t="b">
        <v>0</v>
      </c>
      <c r="L83" t="b">
        <v>0</v>
      </c>
      <c r="M83" t="b">
        <v>0</v>
      </c>
      <c r="N83" t="b">
        <v>0</v>
      </c>
      <c r="O83" t="b">
        <v>0</v>
      </c>
      <c r="P83" t="b">
        <v>0</v>
      </c>
    </row>
    <row r="84" spans="1:16" x14ac:dyDescent="0.35">
      <c r="A84" t="s">
        <v>6673</v>
      </c>
      <c r="B84" t="s">
        <v>6480</v>
      </c>
      <c r="C84">
        <v>2021</v>
      </c>
      <c r="D84" t="s">
        <v>644</v>
      </c>
      <c r="E84" t="s">
        <v>157</v>
      </c>
      <c r="F84" t="s">
        <v>646</v>
      </c>
      <c r="G84" t="s">
        <v>161</v>
      </c>
      <c r="H84" t="s">
        <v>649</v>
      </c>
      <c r="I84" t="b">
        <v>1</v>
      </c>
      <c r="J84" t="b">
        <v>0</v>
      </c>
      <c r="K84" t="b">
        <v>0</v>
      </c>
      <c r="L84" t="b">
        <v>1</v>
      </c>
      <c r="M84" t="b">
        <v>1</v>
      </c>
      <c r="N84" t="b">
        <v>0</v>
      </c>
      <c r="O84" t="b">
        <v>0</v>
      </c>
      <c r="P84" t="b">
        <v>0</v>
      </c>
    </row>
    <row r="85" spans="1:16" x14ac:dyDescent="0.35">
      <c r="A85" t="s">
        <v>6674</v>
      </c>
      <c r="B85" t="s">
        <v>6480</v>
      </c>
      <c r="C85">
        <v>2014</v>
      </c>
      <c r="D85" t="s">
        <v>651</v>
      </c>
      <c r="E85" t="s">
        <v>122</v>
      </c>
      <c r="F85" t="s">
        <v>7567</v>
      </c>
      <c r="G85" t="s">
        <v>93</v>
      </c>
      <c r="H85" t="s">
        <v>655</v>
      </c>
      <c r="I85" t="b">
        <v>0</v>
      </c>
      <c r="J85" t="b">
        <v>0</v>
      </c>
      <c r="K85" t="b">
        <v>0</v>
      </c>
      <c r="L85" t="b">
        <v>0</v>
      </c>
      <c r="M85" t="b">
        <v>0</v>
      </c>
      <c r="N85" t="b">
        <v>0</v>
      </c>
      <c r="O85" t="b">
        <v>0</v>
      </c>
      <c r="P85" t="b">
        <v>0</v>
      </c>
    </row>
    <row r="86" spans="1:16" x14ac:dyDescent="0.35">
      <c r="A86" t="s">
        <v>7190</v>
      </c>
      <c r="B86" t="s">
        <v>6480</v>
      </c>
      <c r="C86">
        <v>2022</v>
      </c>
      <c r="D86" t="s">
        <v>657</v>
      </c>
      <c r="E86" t="s">
        <v>296</v>
      </c>
      <c r="F86" t="s">
        <v>7567</v>
      </c>
      <c r="G86" t="s">
        <v>67</v>
      </c>
      <c r="H86" t="s">
        <v>7532</v>
      </c>
      <c r="I86" t="b">
        <v>1</v>
      </c>
      <c r="J86" t="b">
        <v>0</v>
      </c>
      <c r="K86" t="b">
        <v>0</v>
      </c>
      <c r="L86" t="b">
        <v>1</v>
      </c>
      <c r="M86" t="b">
        <v>0</v>
      </c>
      <c r="N86" t="b">
        <v>0</v>
      </c>
      <c r="O86" t="b">
        <v>1</v>
      </c>
      <c r="P86" t="b">
        <v>1</v>
      </c>
    </row>
    <row r="87" spans="1:16" x14ac:dyDescent="0.35">
      <c r="A87" t="s">
        <v>6675</v>
      </c>
      <c r="B87" t="s">
        <v>6480</v>
      </c>
      <c r="C87">
        <v>2022</v>
      </c>
      <c r="D87" t="s">
        <v>663</v>
      </c>
      <c r="E87" t="s">
        <v>664</v>
      </c>
      <c r="F87" t="s">
        <v>7567</v>
      </c>
      <c r="G87" t="s">
        <v>19</v>
      </c>
      <c r="H87" t="s">
        <v>7567</v>
      </c>
      <c r="I87" t="b">
        <v>0</v>
      </c>
      <c r="J87" t="b">
        <v>0</v>
      </c>
      <c r="K87" t="b">
        <v>0</v>
      </c>
      <c r="L87" t="b">
        <v>0</v>
      </c>
      <c r="M87" t="b">
        <v>0</v>
      </c>
      <c r="N87" t="b">
        <v>0</v>
      </c>
      <c r="O87" t="b">
        <v>0</v>
      </c>
      <c r="P87" t="b">
        <v>0</v>
      </c>
    </row>
    <row r="88" spans="1:16" x14ac:dyDescent="0.35">
      <c r="A88" t="s">
        <v>6676</v>
      </c>
      <c r="B88" t="s">
        <v>6480</v>
      </c>
      <c r="C88">
        <v>2015</v>
      </c>
      <c r="D88" t="s">
        <v>666</v>
      </c>
      <c r="E88" t="s">
        <v>141</v>
      </c>
      <c r="F88" t="s">
        <v>7567</v>
      </c>
      <c r="G88" t="s">
        <v>198</v>
      </c>
      <c r="H88" t="s">
        <v>671</v>
      </c>
      <c r="I88" t="b">
        <v>1</v>
      </c>
      <c r="J88" t="b">
        <v>0</v>
      </c>
      <c r="K88" t="b">
        <v>0</v>
      </c>
      <c r="L88" t="b">
        <v>0</v>
      </c>
      <c r="M88" t="b">
        <v>0</v>
      </c>
      <c r="N88" t="b">
        <v>0</v>
      </c>
      <c r="O88" t="b">
        <v>0</v>
      </c>
      <c r="P88" t="b">
        <v>0</v>
      </c>
    </row>
    <row r="89" spans="1:16" x14ac:dyDescent="0.35">
      <c r="A89" t="s">
        <v>6677</v>
      </c>
      <c r="B89" t="s">
        <v>6480</v>
      </c>
      <c r="C89">
        <v>2018</v>
      </c>
      <c r="D89" t="s">
        <v>673</v>
      </c>
      <c r="E89" t="s">
        <v>674</v>
      </c>
      <c r="F89" t="s">
        <v>7567</v>
      </c>
      <c r="G89" t="s">
        <v>135</v>
      </c>
      <c r="H89" t="s">
        <v>679</v>
      </c>
      <c r="I89" t="b">
        <v>0</v>
      </c>
      <c r="J89" t="b">
        <v>0</v>
      </c>
      <c r="K89" t="b">
        <v>0</v>
      </c>
      <c r="L89" t="b">
        <v>1</v>
      </c>
      <c r="M89" t="b">
        <v>0</v>
      </c>
      <c r="N89" t="b">
        <v>0</v>
      </c>
      <c r="O89" t="b">
        <v>0</v>
      </c>
      <c r="P89" t="b">
        <v>0</v>
      </c>
    </row>
    <row r="90" spans="1:16" x14ac:dyDescent="0.35">
      <c r="A90" t="s">
        <v>6570</v>
      </c>
      <c r="B90" t="s">
        <v>6480</v>
      </c>
      <c r="C90">
        <v>2021</v>
      </c>
      <c r="D90" t="s">
        <v>681</v>
      </c>
      <c r="E90" t="s">
        <v>682</v>
      </c>
      <c r="F90" t="s">
        <v>7567</v>
      </c>
      <c r="G90" t="s">
        <v>93</v>
      </c>
      <c r="H90" t="s">
        <v>687</v>
      </c>
      <c r="I90" t="b">
        <v>0</v>
      </c>
      <c r="J90" t="b">
        <v>0</v>
      </c>
      <c r="K90" t="b">
        <v>0</v>
      </c>
      <c r="L90" t="b">
        <v>0</v>
      </c>
      <c r="M90" t="b">
        <v>0</v>
      </c>
      <c r="N90" t="b">
        <v>0</v>
      </c>
      <c r="O90" t="b">
        <v>0</v>
      </c>
      <c r="P90" t="b">
        <v>0</v>
      </c>
    </row>
    <row r="91" spans="1:16" x14ac:dyDescent="0.35">
      <c r="A91" t="s">
        <v>6552</v>
      </c>
      <c r="B91" t="s">
        <v>6480</v>
      </c>
      <c r="C91">
        <v>2016</v>
      </c>
      <c r="D91" t="s">
        <v>689</v>
      </c>
      <c r="E91" t="s">
        <v>556</v>
      </c>
      <c r="F91" t="s">
        <v>7567</v>
      </c>
      <c r="G91" t="s">
        <v>278</v>
      </c>
      <c r="H91" t="s">
        <v>693</v>
      </c>
      <c r="I91" t="b">
        <v>0</v>
      </c>
      <c r="J91" t="b">
        <v>0</v>
      </c>
      <c r="K91" t="b">
        <v>0</v>
      </c>
      <c r="L91" t="b">
        <v>1</v>
      </c>
      <c r="M91" t="b">
        <v>1</v>
      </c>
      <c r="N91" t="b">
        <v>0</v>
      </c>
      <c r="O91" t="b">
        <v>0</v>
      </c>
      <c r="P91" t="b">
        <v>0</v>
      </c>
    </row>
    <row r="92" spans="1:16" x14ac:dyDescent="0.35">
      <c r="A92" t="s">
        <v>6678</v>
      </c>
      <c r="B92" t="s">
        <v>6480</v>
      </c>
      <c r="C92">
        <v>2014</v>
      </c>
      <c r="D92" t="s">
        <v>695</v>
      </c>
      <c r="E92" t="s">
        <v>696</v>
      </c>
      <c r="F92" t="s">
        <v>7567</v>
      </c>
      <c r="G92" t="s">
        <v>93</v>
      </c>
      <c r="H92" t="s">
        <v>701</v>
      </c>
      <c r="I92" t="b">
        <v>1</v>
      </c>
      <c r="J92" t="b">
        <v>0</v>
      </c>
      <c r="K92" t="b">
        <v>0</v>
      </c>
      <c r="L92" t="b">
        <v>0</v>
      </c>
      <c r="M92" t="b">
        <v>0</v>
      </c>
      <c r="N92" t="b">
        <v>0</v>
      </c>
      <c r="O92" t="b">
        <v>0</v>
      </c>
      <c r="P92" t="b">
        <v>0</v>
      </c>
    </row>
    <row r="93" spans="1:16" x14ac:dyDescent="0.35">
      <c r="A93" t="s">
        <v>6679</v>
      </c>
      <c r="B93" t="s">
        <v>6480</v>
      </c>
      <c r="C93">
        <v>2015</v>
      </c>
      <c r="D93" t="s">
        <v>703</v>
      </c>
      <c r="E93" t="s">
        <v>373</v>
      </c>
      <c r="F93" t="s">
        <v>7567</v>
      </c>
      <c r="G93" t="s">
        <v>93</v>
      </c>
      <c r="H93" t="s">
        <v>707</v>
      </c>
      <c r="I93" t="b">
        <v>0</v>
      </c>
      <c r="J93" t="b">
        <v>0</v>
      </c>
      <c r="K93" t="b">
        <v>0</v>
      </c>
      <c r="L93" t="b">
        <v>0</v>
      </c>
      <c r="M93" t="b">
        <v>0</v>
      </c>
      <c r="N93" t="b">
        <v>0</v>
      </c>
      <c r="O93" t="b">
        <v>0</v>
      </c>
      <c r="P93" t="b">
        <v>0</v>
      </c>
    </row>
    <row r="94" spans="1:16" x14ac:dyDescent="0.35">
      <c r="A94" t="s">
        <v>6488</v>
      </c>
      <c r="B94" t="s">
        <v>6480</v>
      </c>
      <c r="C94">
        <v>2023</v>
      </c>
      <c r="D94" t="s">
        <v>709</v>
      </c>
      <c r="E94" t="s">
        <v>710</v>
      </c>
      <c r="F94" t="s">
        <v>7567</v>
      </c>
      <c r="G94" t="s">
        <v>181</v>
      </c>
      <c r="H94" t="s">
        <v>715</v>
      </c>
      <c r="I94" t="b">
        <v>0</v>
      </c>
      <c r="J94" t="b">
        <v>0</v>
      </c>
      <c r="K94" t="b">
        <v>0</v>
      </c>
      <c r="L94" t="b">
        <v>0</v>
      </c>
      <c r="M94" t="b">
        <v>0</v>
      </c>
      <c r="N94" t="b">
        <v>0</v>
      </c>
      <c r="O94" t="b">
        <v>0</v>
      </c>
      <c r="P94" t="b">
        <v>0</v>
      </c>
    </row>
    <row r="95" spans="1:16" x14ac:dyDescent="0.35">
      <c r="A95" t="s">
        <v>7191</v>
      </c>
      <c r="B95" t="s">
        <v>6480</v>
      </c>
      <c r="C95">
        <v>2022</v>
      </c>
      <c r="D95" t="s">
        <v>717</v>
      </c>
      <c r="E95" t="s">
        <v>718</v>
      </c>
      <c r="F95" t="s">
        <v>7567</v>
      </c>
      <c r="G95" t="s">
        <v>67</v>
      </c>
      <c r="H95" t="s">
        <v>723</v>
      </c>
      <c r="I95" t="b">
        <v>0</v>
      </c>
      <c r="J95" t="b">
        <v>0</v>
      </c>
      <c r="K95" t="b">
        <v>0</v>
      </c>
      <c r="L95" t="b">
        <v>0</v>
      </c>
      <c r="M95" t="b">
        <v>0</v>
      </c>
      <c r="N95" t="b">
        <v>0</v>
      </c>
      <c r="O95" t="b">
        <v>0</v>
      </c>
      <c r="P95" t="b">
        <v>0</v>
      </c>
    </row>
    <row r="96" spans="1:16" x14ac:dyDescent="0.35">
      <c r="A96" t="s">
        <v>7192</v>
      </c>
      <c r="B96" t="s">
        <v>6480</v>
      </c>
      <c r="C96">
        <v>2022</v>
      </c>
      <c r="D96" t="s">
        <v>725</v>
      </c>
      <c r="E96" t="s">
        <v>726</v>
      </c>
      <c r="F96" t="s">
        <v>7567</v>
      </c>
      <c r="G96" t="s">
        <v>67</v>
      </c>
      <c r="H96" t="s">
        <v>731</v>
      </c>
      <c r="I96" t="b">
        <v>1</v>
      </c>
      <c r="J96" t="b">
        <v>1</v>
      </c>
      <c r="K96" t="b">
        <v>0</v>
      </c>
      <c r="L96" t="b">
        <v>1</v>
      </c>
      <c r="M96" t="b">
        <v>0</v>
      </c>
      <c r="N96" t="b">
        <v>0</v>
      </c>
      <c r="O96" t="b">
        <v>0</v>
      </c>
      <c r="P96" t="b">
        <v>0</v>
      </c>
    </row>
    <row r="97" spans="1:16" x14ac:dyDescent="0.35">
      <c r="A97" t="s">
        <v>6680</v>
      </c>
      <c r="B97" t="s">
        <v>6480</v>
      </c>
      <c r="C97">
        <v>2017</v>
      </c>
      <c r="D97" t="s">
        <v>733</v>
      </c>
      <c r="E97" t="s">
        <v>339</v>
      </c>
      <c r="F97" t="s">
        <v>735</v>
      </c>
      <c r="G97" t="s">
        <v>278</v>
      </c>
      <c r="H97" t="s">
        <v>738</v>
      </c>
      <c r="I97" t="b">
        <v>0</v>
      </c>
      <c r="J97" t="b">
        <v>0</v>
      </c>
      <c r="K97" t="b">
        <v>0</v>
      </c>
      <c r="L97" t="b">
        <v>1</v>
      </c>
      <c r="M97" t="b">
        <v>1</v>
      </c>
      <c r="N97" t="b">
        <v>0</v>
      </c>
      <c r="O97" t="b">
        <v>0</v>
      </c>
      <c r="P97" t="b">
        <v>0</v>
      </c>
    </row>
    <row r="98" spans="1:16" x14ac:dyDescent="0.35">
      <c r="A98" t="s">
        <v>7193</v>
      </c>
      <c r="B98" t="s">
        <v>6480</v>
      </c>
      <c r="C98">
        <v>2021</v>
      </c>
      <c r="D98" t="s">
        <v>740</v>
      </c>
      <c r="E98" t="s">
        <v>741</v>
      </c>
      <c r="F98" t="s">
        <v>744</v>
      </c>
      <c r="G98" t="s">
        <v>624</v>
      </c>
      <c r="H98" t="s">
        <v>747</v>
      </c>
      <c r="I98" t="b">
        <v>0</v>
      </c>
      <c r="J98" t="b">
        <v>0</v>
      </c>
      <c r="K98" t="b">
        <v>0</v>
      </c>
      <c r="L98" t="b">
        <v>1</v>
      </c>
      <c r="M98" t="b">
        <v>0</v>
      </c>
      <c r="N98" t="b">
        <v>0</v>
      </c>
      <c r="O98" t="b">
        <v>0</v>
      </c>
      <c r="P98" t="b">
        <v>0</v>
      </c>
    </row>
    <row r="99" spans="1:16" x14ac:dyDescent="0.35">
      <c r="A99" t="s">
        <v>7194</v>
      </c>
      <c r="B99" t="s">
        <v>6480</v>
      </c>
      <c r="C99">
        <v>2016</v>
      </c>
      <c r="D99" t="s">
        <v>749</v>
      </c>
      <c r="E99" t="s">
        <v>750</v>
      </c>
      <c r="F99" t="s">
        <v>7567</v>
      </c>
      <c r="G99" t="s">
        <v>624</v>
      </c>
      <c r="H99" t="s">
        <v>755</v>
      </c>
      <c r="I99" t="b">
        <v>0</v>
      </c>
      <c r="J99" t="b">
        <v>0</v>
      </c>
      <c r="K99" t="b">
        <v>0</v>
      </c>
      <c r="L99" t="b">
        <v>0</v>
      </c>
      <c r="M99" t="b">
        <v>0</v>
      </c>
      <c r="N99" t="b">
        <v>0</v>
      </c>
      <c r="O99" t="b">
        <v>0</v>
      </c>
      <c r="P99" t="b">
        <v>0</v>
      </c>
    </row>
    <row r="100" spans="1:16" x14ac:dyDescent="0.35">
      <c r="A100" t="s">
        <v>6681</v>
      </c>
      <c r="B100" t="s">
        <v>6480</v>
      </c>
      <c r="C100">
        <v>2019</v>
      </c>
      <c r="D100" t="s">
        <v>757</v>
      </c>
      <c r="E100" t="s">
        <v>758</v>
      </c>
      <c r="F100" t="s">
        <v>7567</v>
      </c>
      <c r="G100" t="s">
        <v>13</v>
      </c>
      <c r="H100" t="s">
        <v>763</v>
      </c>
      <c r="I100" t="b">
        <v>0</v>
      </c>
      <c r="J100" t="b">
        <v>0</v>
      </c>
      <c r="K100" t="b">
        <v>0</v>
      </c>
      <c r="L100" t="b">
        <v>1</v>
      </c>
      <c r="M100" t="b">
        <v>1</v>
      </c>
      <c r="N100" t="b">
        <v>0</v>
      </c>
      <c r="O100" t="b">
        <v>0</v>
      </c>
      <c r="P100" t="b">
        <v>0</v>
      </c>
    </row>
    <row r="101" spans="1:16" x14ac:dyDescent="0.35">
      <c r="A101" t="s">
        <v>6571</v>
      </c>
      <c r="B101" t="s">
        <v>6480</v>
      </c>
      <c r="C101">
        <v>2016</v>
      </c>
      <c r="D101" t="s">
        <v>765</v>
      </c>
      <c r="E101" t="s">
        <v>766</v>
      </c>
      <c r="F101" t="s">
        <v>7567</v>
      </c>
      <c r="G101" t="s">
        <v>135</v>
      </c>
      <c r="H101" t="s">
        <v>771</v>
      </c>
      <c r="I101" t="b">
        <v>0</v>
      </c>
      <c r="J101" t="b">
        <v>0</v>
      </c>
      <c r="K101" t="b">
        <v>0</v>
      </c>
      <c r="L101" t="b">
        <v>1</v>
      </c>
      <c r="M101" t="b">
        <v>0</v>
      </c>
      <c r="N101" t="b">
        <v>0</v>
      </c>
      <c r="O101" t="b">
        <v>0</v>
      </c>
      <c r="P101" t="b">
        <v>0</v>
      </c>
    </row>
    <row r="102" spans="1:16" x14ac:dyDescent="0.35">
      <c r="A102" t="s">
        <v>7195</v>
      </c>
      <c r="B102" t="s">
        <v>6480</v>
      </c>
      <c r="C102">
        <v>2020</v>
      </c>
      <c r="D102" t="s">
        <v>773</v>
      </c>
      <c r="E102" t="s">
        <v>187</v>
      </c>
      <c r="F102" t="s">
        <v>775</v>
      </c>
      <c r="G102" t="s">
        <v>171</v>
      </c>
      <c r="H102" t="s">
        <v>778</v>
      </c>
      <c r="I102" t="b">
        <v>0</v>
      </c>
      <c r="J102" t="b">
        <v>0</v>
      </c>
      <c r="K102" t="b">
        <v>0</v>
      </c>
      <c r="L102" t="b">
        <v>1</v>
      </c>
      <c r="M102" t="b">
        <v>0</v>
      </c>
      <c r="N102" t="b">
        <v>0</v>
      </c>
      <c r="O102" t="b">
        <v>0</v>
      </c>
      <c r="P102" t="b">
        <v>0</v>
      </c>
    </row>
    <row r="103" spans="1:16" x14ac:dyDescent="0.35">
      <c r="A103" t="s">
        <v>7196</v>
      </c>
      <c r="B103" t="s">
        <v>6480</v>
      </c>
      <c r="C103">
        <v>2019</v>
      </c>
      <c r="D103" t="s">
        <v>780</v>
      </c>
      <c r="E103" t="s">
        <v>781</v>
      </c>
      <c r="F103" t="s">
        <v>784</v>
      </c>
      <c r="G103" t="s">
        <v>785</v>
      </c>
      <c r="H103" t="s">
        <v>788</v>
      </c>
      <c r="I103" t="b">
        <v>0</v>
      </c>
      <c r="J103" t="b">
        <v>0</v>
      </c>
      <c r="K103" t="b">
        <v>0</v>
      </c>
      <c r="L103" t="b">
        <v>1</v>
      </c>
      <c r="M103" t="b">
        <v>1</v>
      </c>
      <c r="N103" t="b">
        <v>0</v>
      </c>
      <c r="O103" t="b">
        <v>0</v>
      </c>
      <c r="P103" t="b">
        <v>0</v>
      </c>
    </row>
    <row r="104" spans="1:16" x14ac:dyDescent="0.35">
      <c r="A104" t="s">
        <v>7197</v>
      </c>
      <c r="B104" t="s">
        <v>6480</v>
      </c>
      <c r="C104">
        <v>2020</v>
      </c>
      <c r="D104" t="s">
        <v>790</v>
      </c>
      <c r="E104" t="s">
        <v>209</v>
      </c>
      <c r="F104" t="s">
        <v>7567</v>
      </c>
      <c r="G104" t="s">
        <v>624</v>
      </c>
      <c r="H104" t="s">
        <v>794</v>
      </c>
      <c r="I104" t="b">
        <v>0</v>
      </c>
      <c r="J104" t="b">
        <v>0</v>
      </c>
      <c r="K104" t="b">
        <v>0</v>
      </c>
      <c r="L104" t="b">
        <v>1</v>
      </c>
      <c r="M104" t="b">
        <v>0</v>
      </c>
      <c r="N104" t="b">
        <v>0</v>
      </c>
      <c r="O104" t="b">
        <v>0</v>
      </c>
      <c r="P104" t="b">
        <v>0</v>
      </c>
    </row>
    <row r="105" spans="1:16" x14ac:dyDescent="0.35">
      <c r="A105" t="s">
        <v>7198</v>
      </c>
      <c r="B105" t="s">
        <v>6480</v>
      </c>
      <c r="C105">
        <v>2017</v>
      </c>
      <c r="D105" t="s">
        <v>796</v>
      </c>
      <c r="E105" t="s">
        <v>797</v>
      </c>
      <c r="F105" t="s">
        <v>7567</v>
      </c>
      <c r="G105" t="s">
        <v>800</v>
      </c>
      <c r="H105" t="s">
        <v>803</v>
      </c>
      <c r="I105" t="b">
        <v>0</v>
      </c>
      <c r="J105" t="b">
        <v>0</v>
      </c>
      <c r="K105" t="b">
        <v>0</v>
      </c>
      <c r="L105" t="b">
        <v>0</v>
      </c>
      <c r="M105" t="b">
        <v>0</v>
      </c>
      <c r="N105" t="b">
        <v>0</v>
      </c>
      <c r="O105" t="b">
        <v>0</v>
      </c>
      <c r="P105" t="b">
        <v>0</v>
      </c>
    </row>
    <row r="106" spans="1:16" x14ac:dyDescent="0.35">
      <c r="A106" t="s">
        <v>7199</v>
      </c>
      <c r="B106" t="s">
        <v>6480</v>
      </c>
      <c r="C106">
        <v>2017</v>
      </c>
      <c r="D106" t="s">
        <v>805</v>
      </c>
      <c r="E106" t="s">
        <v>797</v>
      </c>
      <c r="F106" t="s">
        <v>7567</v>
      </c>
      <c r="G106" t="s">
        <v>800</v>
      </c>
      <c r="H106" t="s">
        <v>809</v>
      </c>
      <c r="I106" t="b">
        <v>0</v>
      </c>
      <c r="J106" t="b">
        <v>0</v>
      </c>
      <c r="K106" t="b">
        <v>0</v>
      </c>
      <c r="L106" t="b">
        <v>0</v>
      </c>
      <c r="M106" t="b">
        <v>0</v>
      </c>
      <c r="N106" t="b">
        <v>0</v>
      </c>
      <c r="O106" t="b">
        <v>0</v>
      </c>
      <c r="P106" t="b">
        <v>0</v>
      </c>
    </row>
    <row r="107" spans="1:16" x14ac:dyDescent="0.35">
      <c r="A107" t="s">
        <v>7200</v>
      </c>
      <c r="B107" t="s">
        <v>6480</v>
      </c>
      <c r="C107">
        <v>2016</v>
      </c>
      <c r="D107" t="s">
        <v>811</v>
      </c>
      <c r="E107" t="s">
        <v>797</v>
      </c>
      <c r="F107" t="s">
        <v>7567</v>
      </c>
      <c r="G107" t="s">
        <v>800</v>
      </c>
      <c r="H107" t="s">
        <v>815</v>
      </c>
      <c r="I107" t="b">
        <v>0</v>
      </c>
      <c r="J107" t="b">
        <v>0</v>
      </c>
      <c r="K107" t="b">
        <v>0</v>
      </c>
      <c r="L107" t="b">
        <v>0</v>
      </c>
      <c r="M107" t="b">
        <v>0</v>
      </c>
      <c r="N107" t="b">
        <v>0</v>
      </c>
      <c r="O107" t="b">
        <v>0</v>
      </c>
      <c r="P107" t="b">
        <v>0</v>
      </c>
    </row>
    <row r="108" spans="1:16" x14ac:dyDescent="0.35">
      <c r="A108" t="s">
        <v>6682</v>
      </c>
      <c r="B108" t="s">
        <v>6480</v>
      </c>
      <c r="C108">
        <v>2016</v>
      </c>
      <c r="D108" t="s">
        <v>817</v>
      </c>
      <c r="E108" t="s">
        <v>818</v>
      </c>
      <c r="F108" t="s">
        <v>821</v>
      </c>
      <c r="G108" t="s">
        <v>278</v>
      </c>
      <c r="H108" t="s">
        <v>824</v>
      </c>
      <c r="I108" t="b">
        <v>0</v>
      </c>
      <c r="J108" t="b">
        <v>0</v>
      </c>
      <c r="K108" t="b">
        <v>0</v>
      </c>
      <c r="L108" t="b">
        <v>1</v>
      </c>
      <c r="M108" t="b">
        <v>1</v>
      </c>
      <c r="N108" t="b">
        <v>0</v>
      </c>
      <c r="O108" t="b">
        <v>0</v>
      </c>
      <c r="P108" t="b">
        <v>0</v>
      </c>
    </row>
    <row r="109" spans="1:16" x14ac:dyDescent="0.35">
      <c r="A109" t="s">
        <v>6683</v>
      </c>
      <c r="B109" t="s">
        <v>6480</v>
      </c>
      <c r="C109">
        <v>2017</v>
      </c>
      <c r="D109" t="s">
        <v>826</v>
      </c>
      <c r="E109" t="s">
        <v>696</v>
      </c>
      <c r="F109" t="s">
        <v>7567</v>
      </c>
      <c r="G109" t="s">
        <v>19</v>
      </c>
      <c r="H109" t="s">
        <v>830</v>
      </c>
      <c r="I109" t="b">
        <v>0</v>
      </c>
      <c r="J109" t="b">
        <v>0</v>
      </c>
      <c r="K109" t="b">
        <v>0</v>
      </c>
      <c r="L109" t="b">
        <v>0</v>
      </c>
      <c r="M109" t="b">
        <v>0</v>
      </c>
      <c r="N109" t="b">
        <v>0</v>
      </c>
      <c r="O109" t="b">
        <v>0</v>
      </c>
      <c r="P109" t="b">
        <v>0</v>
      </c>
    </row>
    <row r="110" spans="1:16" x14ac:dyDescent="0.35">
      <c r="A110" t="s">
        <v>6684</v>
      </c>
      <c r="B110" t="s">
        <v>6480</v>
      </c>
      <c r="C110">
        <v>2021</v>
      </c>
      <c r="D110" t="s">
        <v>832</v>
      </c>
      <c r="E110" t="s">
        <v>833</v>
      </c>
      <c r="F110" t="s">
        <v>836</v>
      </c>
      <c r="G110" t="s">
        <v>13</v>
      </c>
      <c r="H110" t="s">
        <v>839</v>
      </c>
      <c r="I110" t="b">
        <v>0</v>
      </c>
      <c r="J110" t="b">
        <v>0</v>
      </c>
      <c r="K110" t="b">
        <v>0</v>
      </c>
      <c r="L110" t="b">
        <v>1</v>
      </c>
      <c r="M110" t="b">
        <v>0</v>
      </c>
      <c r="N110" t="b">
        <v>0</v>
      </c>
      <c r="O110" t="b">
        <v>0</v>
      </c>
      <c r="P110" t="b">
        <v>0</v>
      </c>
    </row>
    <row r="111" spans="1:16" x14ac:dyDescent="0.35">
      <c r="A111" t="s">
        <v>6685</v>
      </c>
      <c r="B111" t="s">
        <v>6480</v>
      </c>
      <c r="C111">
        <v>2019</v>
      </c>
      <c r="D111" t="s">
        <v>841</v>
      </c>
      <c r="E111" t="s">
        <v>842</v>
      </c>
      <c r="F111" t="s">
        <v>7567</v>
      </c>
      <c r="G111" t="s">
        <v>93</v>
      </c>
      <c r="H111" t="s">
        <v>847</v>
      </c>
      <c r="I111" t="b">
        <v>0</v>
      </c>
      <c r="J111" t="b">
        <v>0</v>
      </c>
      <c r="K111" t="b">
        <v>0</v>
      </c>
      <c r="L111" t="b">
        <v>0</v>
      </c>
      <c r="M111" t="b">
        <v>0</v>
      </c>
      <c r="N111" t="b">
        <v>0</v>
      </c>
      <c r="O111" t="b">
        <v>0</v>
      </c>
      <c r="P111" t="b">
        <v>0</v>
      </c>
    </row>
    <row r="112" spans="1:16" x14ac:dyDescent="0.35">
      <c r="A112" t="s">
        <v>6686</v>
      </c>
      <c r="B112" t="s">
        <v>6480</v>
      </c>
      <c r="C112">
        <v>2021</v>
      </c>
      <c r="D112" t="s">
        <v>849</v>
      </c>
      <c r="E112" t="s">
        <v>107</v>
      </c>
      <c r="F112" t="s">
        <v>852</v>
      </c>
      <c r="G112" t="s">
        <v>278</v>
      </c>
      <c r="H112" t="s">
        <v>855</v>
      </c>
      <c r="I112" t="b">
        <v>0</v>
      </c>
      <c r="J112" t="b">
        <v>0</v>
      </c>
      <c r="K112" t="b">
        <v>0</v>
      </c>
      <c r="L112" t="b">
        <v>1</v>
      </c>
      <c r="M112" t="b">
        <v>1</v>
      </c>
      <c r="N112" t="b">
        <v>0</v>
      </c>
      <c r="O112" t="b">
        <v>0</v>
      </c>
      <c r="P112" t="b">
        <v>0</v>
      </c>
    </row>
    <row r="113" spans="1:16" x14ac:dyDescent="0.35">
      <c r="A113" t="s">
        <v>6572</v>
      </c>
      <c r="B113" t="s">
        <v>6480</v>
      </c>
      <c r="C113">
        <v>2017</v>
      </c>
      <c r="D113" t="s">
        <v>857</v>
      </c>
      <c r="E113" t="s">
        <v>858</v>
      </c>
      <c r="F113" t="s">
        <v>861</v>
      </c>
      <c r="G113" t="s">
        <v>13</v>
      </c>
      <c r="H113" t="s">
        <v>864</v>
      </c>
      <c r="I113" t="b">
        <v>0</v>
      </c>
      <c r="J113" t="b">
        <v>0</v>
      </c>
      <c r="K113" t="b">
        <v>0</v>
      </c>
      <c r="L113" t="b">
        <v>1</v>
      </c>
      <c r="M113" t="b">
        <v>0</v>
      </c>
      <c r="N113" t="b">
        <v>0</v>
      </c>
      <c r="O113" t="b">
        <v>0</v>
      </c>
      <c r="P113" t="b">
        <v>0</v>
      </c>
    </row>
    <row r="114" spans="1:16" x14ac:dyDescent="0.35">
      <c r="A114" t="s">
        <v>7201</v>
      </c>
      <c r="B114" t="s">
        <v>6480</v>
      </c>
      <c r="C114">
        <v>2022</v>
      </c>
      <c r="D114" t="s">
        <v>866</v>
      </c>
      <c r="E114" t="s">
        <v>567</v>
      </c>
      <c r="F114" t="s">
        <v>7567</v>
      </c>
      <c r="G114" t="s">
        <v>171</v>
      </c>
      <c r="H114" t="s">
        <v>871</v>
      </c>
      <c r="I114" t="b">
        <v>0</v>
      </c>
      <c r="J114" t="b">
        <v>0</v>
      </c>
      <c r="K114" t="b">
        <v>0</v>
      </c>
      <c r="L114" t="b">
        <v>0</v>
      </c>
      <c r="M114" t="b">
        <v>0</v>
      </c>
      <c r="N114" t="b">
        <v>0</v>
      </c>
      <c r="O114" t="b">
        <v>0</v>
      </c>
      <c r="P114" t="b">
        <v>0</v>
      </c>
    </row>
    <row r="115" spans="1:16" x14ac:dyDescent="0.35">
      <c r="A115" t="s">
        <v>6687</v>
      </c>
      <c r="B115" t="s">
        <v>6480</v>
      </c>
      <c r="C115">
        <v>2018</v>
      </c>
      <c r="D115" t="s">
        <v>873</v>
      </c>
      <c r="E115" t="s">
        <v>726</v>
      </c>
      <c r="F115" t="s">
        <v>876</v>
      </c>
      <c r="G115" t="s">
        <v>278</v>
      </c>
      <c r="H115" t="s">
        <v>879</v>
      </c>
      <c r="I115" t="b">
        <v>0</v>
      </c>
      <c r="J115" t="b">
        <v>0</v>
      </c>
      <c r="K115" t="b">
        <v>0</v>
      </c>
      <c r="L115" t="b">
        <v>1</v>
      </c>
      <c r="M115" t="b">
        <v>1</v>
      </c>
      <c r="N115" t="b">
        <v>0</v>
      </c>
      <c r="O115" t="b">
        <v>0</v>
      </c>
      <c r="P115" t="b">
        <v>0</v>
      </c>
    </row>
    <row r="116" spans="1:16" x14ac:dyDescent="0.35">
      <c r="A116" t="s">
        <v>7202</v>
      </c>
      <c r="B116" t="s">
        <v>6480</v>
      </c>
      <c r="C116">
        <v>2022</v>
      </c>
      <c r="D116" t="s">
        <v>881</v>
      </c>
      <c r="E116" t="s">
        <v>882</v>
      </c>
      <c r="F116" t="s">
        <v>7567</v>
      </c>
      <c r="G116" t="s">
        <v>67</v>
      </c>
      <c r="H116" t="s">
        <v>886</v>
      </c>
      <c r="I116" t="b">
        <v>0</v>
      </c>
      <c r="J116" t="b">
        <v>0</v>
      </c>
      <c r="K116" t="b">
        <v>0</v>
      </c>
      <c r="L116" t="b">
        <v>1</v>
      </c>
      <c r="M116" t="b">
        <v>0</v>
      </c>
      <c r="N116" t="b">
        <v>0</v>
      </c>
      <c r="O116" t="b">
        <v>0</v>
      </c>
      <c r="P116" t="b">
        <v>0</v>
      </c>
    </row>
    <row r="117" spans="1:16" x14ac:dyDescent="0.35">
      <c r="A117" t="s">
        <v>7203</v>
      </c>
      <c r="B117" t="s">
        <v>6480</v>
      </c>
      <c r="C117">
        <v>2016</v>
      </c>
      <c r="D117" t="s">
        <v>888</v>
      </c>
      <c r="E117" t="s">
        <v>373</v>
      </c>
      <c r="F117" t="s">
        <v>7567</v>
      </c>
      <c r="G117" t="s">
        <v>890</v>
      </c>
      <c r="H117" t="s">
        <v>893</v>
      </c>
      <c r="I117" t="b">
        <v>0</v>
      </c>
      <c r="J117" t="b">
        <v>0</v>
      </c>
      <c r="K117" t="b">
        <v>0</v>
      </c>
      <c r="L117" t="b">
        <v>0</v>
      </c>
      <c r="M117" t="b">
        <v>0</v>
      </c>
      <c r="N117" t="b">
        <v>0</v>
      </c>
      <c r="O117" t="b">
        <v>0</v>
      </c>
      <c r="P117" t="b">
        <v>0</v>
      </c>
    </row>
    <row r="118" spans="1:16" x14ac:dyDescent="0.35">
      <c r="A118" t="s">
        <v>6688</v>
      </c>
      <c r="B118" t="s">
        <v>6480</v>
      </c>
      <c r="C118">
        <v>2017</v>
      </c>
      <c r="D118" t="s">
        <v>895</v>
      </c>
      <c r="E118" t="s">
        <v>896</v>
      </c>
      <c r="F118" t="s">
        <v>7567</v>
      </c>
      <c r="G118" t="s">
        <v>13</v>
      </c>
      <c r="H118" t="s">
        <v>901</v>
      </c>
      <c r="I118" t="b">
        <v>0</v>
      </c>
      <c r="J118" t="b">
        <v>0</v>
      </c>
      <c r="K118" t="b">
        <v>0</v>
      </c>
      <c r="L118" t="b">
        <v>0</v>
      </c>
      <c r="M118" t="b">
        <v>0</v>
      </c>
      <c r="N118" t="b">
        <v>0</v>
      </c>
      <c r="O118" t="b">
        <v>0</v>
      </c>
      <c r="P118" t="b">
        <v>0</v>
      </c>
    </row>
    <row r="119" spans="1:16" x14ac:dyDescent="0.35">
      <c r="A119" t="s">
        <v>6689</v>
      </c>
      <c r="B119" t="s">
        <v>6480</v>
      </c>
      <c r="C119">
        <v>2017</v>
      </c>
      <c r="D119" t="s">
        <v>903</v>
      </c>
      <c r="E119" t="s">
        <v>16</v>
      </c>
      <c r="F119" t="s">
        <v>7567</v>
      </c>
      <c r="G119" t="s">
        <v>19</v>
      </c>
      <c r="H119" t="s">
        <v>906</v>
      </c>
      <c r="I119" t="b">
        <v>0</v>
      </c>
      <c r="J119" t="b">
        <v>0</v>
      </c>
      <c r="K119" t="b">
        <v>0</v>
      </c>
      <c r="L119" t="b">
        <v>0</v>
      </c>
      <c r="M119" t="b">
        <v>0</v>
      </c>
      <c r="N119" t="b">
        <v>0</v>
      </c>
      <c r="O119" t="b">
        <v>0</v>
      </c>
      <c r="P119" t="b">
        <v>0</v>
      </c>
    </row>
    <row r="120" spans="1:16" x14ac:dyDescent="0.35">
      <c r="A120" t="s">
        <v>6573</v>
      </c>
      <c r="B120" t="s">
        <v>6480</v>
      </c>
      <c r="C120">
        <v>2015</v>
      </c>
      <c r="D120" t="s">
        <v>908</v>
      </c>
      <c r="E120" t="s">
        <v>107</v>
      </c>
      <c r="F120" t="s">
        <v>910</v>
      </c>
      <c r="G120" t="s">
        <v>19</v>
      </c>
      <c r="H120" t="s">
        <v>913</v>
      </c>
      <c r="I120" t="b">
        <v>0</v>
      </c>
      <c r="J120" t="b">
        <v>0</v>
      </c>
      <c r="K120" t="b">
        <v>1</v>
      </c>
      <c r="L120" t="b">
        <v>1</v>
      </c>
      <c r="M120" t="b">
        <v>0</v>
      </c>
      <c r="N120" t="b">
        <v>0</v>
      </c>
      <c r="O120" t="b">
        <v>0</v>
      </c>
      <c r="P120" t="b">
        <v>0</v>
      </c>
    </row>
    <row r="121" spans="1:16" x14ac:dyDescent="0.35">
      <c r="A121" t="s">
        <v>6529</v>
      </c>
      <c r="B121" t="s">
        <v>6480</v>
      </c>
      <c r="C121">
        <v>2023</v>
      </c>
      <c r="D121" t="s">
        <v>915</v>
      </c>
      <c r="E121" t="s">
        <v>339</v>
      </c>
      <c r="F121" t="s">
        <v>7567</v>
      </c>
      <c r="G121" t="s">
        <v>198</v>
      </c>
      <c r="H121" t="s">
        <v>918</v>
      </c>
      <c r="I121" t="b">
        <v>0</v>
      </c>
      <c r="J121" t="b">
        <v>0</v>
      </c>
      <c r="K121" t="b">
        <v>0</v>
      </c>
      <c r="L121" t="b">
        <v>0</v>
      </c>
      <c r="M121" t="b">
        <v>0</v>
      </c>
      <c r="N121" t="b">
        <v>0</v>
      </c>
      <c r="O121" t="b">
        <v>0</v>
      </c>
      <c r="P121" t="b">
        <v>0</v>
      </c>
    </row>
    <row r="122" spans="1:16" x14ac:dyDescent="0.35">
      <c r="A122" t="s">
        <v>13</v>
      </c>
      <c r="B122" t="s">
        <v>6494</v>
      </c>
      <c r="C122" t="s">
        <v>7567</v>
      </c>
      <c r="D122" t="s">
        <v>920</v>
      </c>
      <c r="E122" t="s">
        <v>7567</v>
      </c>
      <c r="F122" t="s">
        <v>7567</v>
      </c>
      <c r="G122" t="s">
        <v>13</v>
      </c>
      <c r="H122" t="s">
        <v>922</v>
      </c>
      <c r="I122" t="b">
        <v>0</v>
      </c>
      <c r="J122" t="b">
        <v>0</v>
      </c>
      <c r="K122" t="b">
        <v>0</v>
      </c>
      <c r="L122" t="b">
        <v>0</v>
      </c>
      <c r="M122" t="b">
        <v>0</v>
      </c>
      <c r="N122" t="b">
        <v>0</v>
      </c>
      <c r="O122" t="b">
        <v>0</v>
      </c>
      <c r="P122" t="b">
        <v>0</v>
      </c>
    </row>
    <row r="123" spans="1:16" x14ac:dyDescent="0.35">
      <c r="A123" t="s">
        <v>6631</v>
      </c>
      <c r="B123" t="s">
        <v>6480</v>
      </c>
      <c r="C123">
        <v>2022</v>
      </c>
      <c r="D123" t="s">
        <v>923</v>
      </c>
      <c r="E123" t="s">
        <v>373</v>
      </c>
      <c r="F123" t="s">
        <v>7567</v>
      </c>
      <c r="G123" t="s">
        <v>13</v>
      </c>
      <c r="H123" t="s">
        <v>927</v>
      </c>
      <c r="I123" t="b">
        <v>1</v>
      </c>
      <c r="J123" t="b">
        <v>0</v>
      </c>
      <c r="K123" t="b">
        <v>0</v>
      </c>
      <c r="L123" t="b">
        <v>1</v>
      </c>
      <c r="M123" t="b">
        <v>1</v>
      </c>
      <c r="N123" t="b">
        <v>0</v>
      </c>
      <c r="O123" t="b">
        <v>0</v>
      </c>
      <c r="P123" t="b">
        <v>0</v>
      </c>
    </row>
    <row r="124" spans="1:16" x14ac:dyDescent="0.35">
      <c r="A124" t="s">
        <v>6690</v>
      </c>
      <c r="B124" t="s">
        <v>6494</v>
      </c>
      <c r="C124">
        <v>2023</v>
      </c>
      <c r="D124" t="s">
        <v>929</v>
      </c>
      <c r="E124" t="s">
        <v>7567</v>
      </c>
      <c r="F124" t="s">
        <v>7567</v>
      </c>
      <c r="G124" t="s">
        <v>19</v>
      </c>
      <c r="H124" t="s">
        <v>931</v>
      </c>
      <c r="I124" t="b">
        <v>0</v>
      </c>
      <c r="J124" t="b">
        <v>0</v>
      </c>
      <c r="K124" t="b">
        <v>0</v>
      </c>
      <c r="L124" t="b">
        <v>0</v>
      </c>
      <c r="M124" t="b">
        <v>0</v>
      </c>
      <c r="N124" t="b">
        <v>0</v>
      </c>
      <c r="O124" t="b">
        <v>0</v>
      </c>
      <c r="P124" t="b">
        <v>0</v>
      </c>
    </row>
    <row r="125" spans="1:16" x14ac:dyDescent="0.35">
      <c r="A125" t="s">
        <v>6691</v>
      </c>
      <c r="B125" t="s">
        <v>6480</v>
      </c>
      <c r="C125">
        <v>2015</v>
      </c>
      <c r="D125" t="s">
        <v>932</v>
      </c>
      <c r="E125" t="s">
        <v>933</v>
      </c>
      <c r="F125" t="s">
        <v>7567</v>
      </c>
      <c r="G125" t="s">
        <v>93</v>
      </c>
      <c r="H125" t="s">
        <v>938</v>
      </c>
      <c r="I125" t="b">
        <v>0</v>
      </c>
      <c r="J125" t="b">
        <v>0</v>
      </c>
      <c r="K125" t="b">
        <v>0</v>
      </c>
      <c r="L125" t="b">
        <v>0</v>
      </c>
      <c r="M125" t="b">
        <v>0</v>
      </c>
      <c r="N125" t="b">
        <v>0</v>
      </c>
      <c r="O125" t="b">
        <v>0</v>
      </c>
      <c r="P125" t="b">
        <v>0</v>
      </c>
    </row>
    <row r="126" spans="1:16" x14ac:dyDescent="0.35">
      <c r="A126" t="s">
        <v>6692</v>
      </c>
      <c r="B126" t="s">
        <v>6669</v>
      </c>
      <c r="C126">
        <v>2023</v>
      </c>
      <c r="D126" t="s">
        <v>940</v>
      </c>
      <c r="E126" t="s">
        <v>7567</v>
      </c>
      <c r="F126" t="s">
        <v>7567</v>
      </c>
      <c r="G126" t="s">
        <v>278</v>
      </c>
      <c r="H126" t="s">
        <v>7567</v>
      </c>
      <c r="I126" t="b">
        <v>0</v>
      </c>
      <c r="J126" t="b">
        <v>0</v>
      </c>
      <c r="K126" t="b">
        <v>0</v>
      </c>
      <c r="L126" t="b">
        <v>0</v>
      </c>
      <c r="M126" t="b">
        <v>0</v>
      </c>
      <c r="N126" t="b">
        <v>0</v>
      </c>
      <c r="O126" t="b">
        <v>0</v>
      </c>
      <c r="P126" t="b">
        <v>0</v>
      </c>
    </row>
    <row r="127" spans="1:16" x14ac:dyDescent="0.35">
      <c r="A127" t="s">
        <v>7204</v>
      </c>
      <c r="B127" t="s">
        <v>6480</v>
      </c>
      <c r="C127">
        <v>2020</v>
      </c>
      <c r="D127" t="s">
        <v>942</v>
      </c>
      <c r="E127" t="s">
        <v>187</v>
      </c>
      <c r="F127" t="s">
        <v>944</v>
      </c>
      <c r="G127" t="s">
        <v>945</v>
      </c>
      <c r="H127" t="s">
        <v>948</v>
      </c>
      <c r="I127" t="b">
        <v>0</v>
      </c>
      <c r="J127" t="b">
        <v>0</v>
      </c>
      <c r="K127" t="b">
        <v>0</v>
      </c>
      <c r="L127" t="b">
        <v>1</v>
      </c>
      <c r="M127" t="b">
        <v>1</v>
      </c>
      <c r="N127" t="b">
        <v>0</v>
      </c>
      <c r="O127" t="b">
        <v>0</v>
      </c>
      <c r="P127" t="b">
        <v>0</v>
      </c>
    </row>
    <row r="128" spans="1:16" x14ac:dyDescent="0.35">
      <c r="A128" t="s">
        <v>6693</v>
      </c>
      <c r="B128" t="s">
        <v>6480</v>
      </c>
      <c r="C128">
        <v>2023</v>
      </c>
      <c r="D128" t="s">
        <v>950</v>
      </c>
      <c r="E128" t="s">
        <v>614</v>
      </c>
      <c r="F128" t="s">
        <v>7567</v>
      </c>
      <c r="G128" t="s">
        <v>13</v>
      </c>
      <c r="H128" t="s">
        <v>954</v>
      </c>
      <c r="I128" t="b">
        <v>0</v>
      </c>
      <c r="J128" t="b">
        <v>0</v>
      </c>
      <c r="K128" t="b">
        <v>0</v>
      </c>
      <c r="L128" t="b">
        <v>1</v>
      </c>
      <c r="M128" t="b">
        <v>1</v>
      </c>
      <c r="N128" t="b">
        <v>0</v>
      </c>
      <c r="O128" t="b">
        <v>0</v>
      </c>
      <c r="P128" t="b">
        <v>0</v>
      </c>
    </row>
    <row r="129" spans="1:16" x14ac:dyDescent="0.35">
      <c r="A129" t="s">
        <v>7205</v>
      </c>
      <c r="B129" t="s">
        <v>6480</v>
      </c>
      <c r="C129">
        <v>2019</v>
      </c>
      <c r="D129" t="s">
        <v>956</v>
      </c>
      <c r="E129" t="s">
        <v>957</v>
      </c>
      <c r="F129" t="s">
        <v>960</v>
      </c>
      <c r="G129" t="s">
        <v>67</v>
      </c>
      <c r="H129" t="s">
        <v>963</v>
      </c>
      <c r="I129" t="b">
        <v>0</v>
      </c>
      <c r="J129" t="b">
        <v>0</v>
      </c>
      <c r="K129" t="b">
        <v>0</v>
      </c>
      <c r="L129" t="b">
        <v>1</v>
      </c>
      <c r="M129" t="b">
        <v>0</v>
      </c>
      <c r="N129" t="b">
        <v>0</v>
      </c>
      <c r="O129" t="b">
        <v>0</v>
      </c>
      <c r="P129" t="b">
        <v>0</v>
      </c>
    </row>
    <row r="130" spans="1:16" x14ac:dyDescent="0.35">
      <c r="A130" t="s">
        <v>6694</v>
      </c>
      <c r="B130" t="s">
        <v>6480</v>
      </c>
      <c r="C130">
        <v>2015</v>
      </c>
      <c r="D130" t="s">
        <v>965</v>
      </c>
      <c r="E130" t="s">
        <v>373</v>
      </c>
      <c r="F130" t="s">
        <v>7567</v>
      </c>
      <c r="G130" t="s">
        <v>93</v>
      </c>
      <c r="H130" t="s">
        <v>969</v>
      </c>
      <c r="I130" t="b">
        <v>1</v>
      </c>
      <c r="J130" t="b">
        <v>0</v>
      </c>
      <c r="K130" t="b">
        <v>0</v>
      </c>
      <c r="L130" t="b">
        <v>0</v>
      </c>
      <c r="M130" t="b">
        <v>0</v>
      </c>
      <c r="N130" t="b">
        <v>0</v>
      </c>
      <c r="O130" t="b">
        <v>0</v>
      </c>
      <c r="P130" t="b">
        <v>0</v>
      </c>
    </row>
    <row r="131" spans="1:16" x14ac:dyDescent="0.35">
      <c r="A131" t="s">
        <v>7206</v>
      </c>
      <c r="B131" t="s">
        <v>6480</v>
      </c>
      <c r="C131">
        <v>2019</v>
      </c>
      <c r="D131" t="s">
        <v>971</v>
      </c>
      <c r="E131" t="s">
        <v>972</v>
      </c>
      <c r="F131" t="s">
        <v>7567</v>
      </c>
      <c r="G131" t="s">
        <v>975</v>
      </c>
      <c r="H131" t="s">
        <v>978</v>
      </c>
      <c r="I131" t="b">
        <v>1</v>
      </c>
      <c r="J131" t="b">
        <v>0</v>
      </c>
      <c r="K131" t="b">
        <v>0</v>
      </c>
      <c r="L131" t="b">
        <v>0</v>
      </c>
      <c r="M131" t="b">
        <v>0</v>
      </c>
      <c r="N131" t="b">
        <v>0</v>
      </c>
      <c r="O131" t="b">
        <v>0</v>
      </c>
      <c r="P131" t="b">
        <v>0</v>
      </c>
    </row>
    <row r="132" spans="1:16" x14ac:dyDescent="0.35">
      <c r="A132" t="s">
        <v>7207</v>
      </c>
      <c r="B132" t="s">
        <v>6480</v>
      </c>
      <c r="C132">
        <v>2023</v>
      </c>
      <c r="D132" t="s">
        <v>980</v>
      </c>
      <c r="E132" t="s">
        <v>981</v>
      </c>
      <c r="F132" t="s">
        <v>7567</v>
      </c>
      <c r="G132" t="s">
        <v>984</v>
      </c>
      <c r="H132" t="s">
        <v>987</v>
      </c>
      <c r="I132" t="b">
        <v>0</v>
      </c>
      <c r="J132" t="b">
        <v>0</v>
      </c>
      <c r="K132" t="b">
        <v>0</v>
      </c>
      <c r="L132" t="b">
        <v>0</v>
      </c>
      <c r="M132" t="b">
        <v>0</v>
      </c>
      <c r="N132" t="b">
        <v>0</v>
      </c>
      <c r="O132" t="b">
        <v>0</v>
      </c>
      <c r="P132" t="b">
        <v>0</v>
      </c>
    </row>
    <row r="133" spans="1:16" x14ac:dyDescent="0.35">
      <c r="A133" t="s">
        <v>6695</v>
      </c>
      <c r="B133" t="s">
        <v>6480</v>
      </c>
      <c r="C133">
        <v>2018</v>
      </c>
      <c r="D133" t="s">
        <v>989</v>
      </c>
      <c r="E133" t="s">
        <v>250</v>
      </c>
      <c r="F133" t="s">
        <v>7567</v>
      </c>
      <c r="G133" t="s">
        <v>278</v>
      </c>
      <c r="H133" t="s">
        <v>993</v>
      </c>
      <c r="I133" t="b">
        <v>0</v>
      </c>
      <c r="J133" t="b">
        <v>0</v>
      </c>
      <c r="K133" t="b">
        <v>0</v>
      </c>
      <c r="L133" t="b">
        <v>0</v>
      </c>
      <c r="M133" t="b">
        <v>0</v>
      </c>
      <c r="N133" t="b">
        <v>0</v>
      </c>
      <c r="O133" t="b">
        <v>0</v>
      </c>
      <c r="P133" t="b">
        <v>0</v>
      </c>
    </row>
    <row r="134" spans="1:16" x14ac:dyDescent="0.35">
      <c r="A134" t="s">
        <v>7208</v>
      </c>
      <c r="B134" t="s">
        <v>6480</v>
      </c>
      <c r="C134">
        <v>2019</v>
      </c>
      <c r="D134" t="s">
        <v>995</v>
      </c>
      <c r="E134" t="s">
        <v>250</v>
      </c>
      <c r="F134" t="s">
        <v>7567</v>
      </c>
      <c r="G134" t="s">
        <v>997</v>
      </c>
      <c r="H134" t="s">
        <v>1000</v>
      </c>
      <c r="I134" t="b">
        <v>0</v>
      </c>
      <c r="J134" t="b">
        <v>0</v>
      </c>
      <c r="K134" t="b">
        <v>0</v>
      </c>
      <c r="L134" t="b">
        <v>0</v>
      </c>
      <c r="M134" t="b">
        <v>0</v>
      </c>
      <c r="N134" t="b">
        <v>0</v>
      </c>
      <c r="O134" t="b">
        <v>0</v>
      </c>
      <c r="P134" t="b">
        <v>0</v>
      </c>
    </row>
    <row r="135" spans="1:16" x14ac:dyDescent="0.35">
      <c r="A135" t="s">
        <v>6696</v>
      </c>
      <c r="B135" t="s">
        <v>6480</v>
      </c>
      <c r="C135">
        <v>2021</v>
      </c>
      <c r="D135" t="s">
        <v>1002</v>
      </c>
      <c r="E135" t="s">
        <v>81</v>
      </c>
      <c r="F135" t="s">
        <v>7567</v>
      </c>
      <c r="G135" t="s">
        <v>198</v>
      </c>
      <c r="H135" t="s">
        <v>1007</v>
      </c>
      <c r="I135" t="b">
        <v>0</v>
      </c>
      <c r="J135" t="b">
        <v>0</v>
      </c>
      <c r="K135" t="b">
        <v>0</v>
      </c>
      <c r="L135" t="b">
        <v>0</v>
      </c>
      <c r="M135" t="b">
        <v>0</v>
      </c>
      <c r="N135" t="b">
        <v>0</v>
      </c>
      <c r="O135" t="b">
        <v>0</v>
      </c>
      <c r="P135" t="b">
        <v>0</v>
      </c>
    </row>
    <row r="136" spans="1:16" x14ac:dyDescent="0.35">
      <c r="A136" t="s">
        <v>6697</v>
      </c>
      <c r="B136" t="s">
        <v>6480</v>
      </c>
      <c r="C136">
        <v>2017</v>
      </c>
      <c r="D136" t="s">
        <v>1009</v>
      </c>
      <c r="E136" t="s">
        <v>1010</v>
      </c>
      <c r="F136" t="s">
        <v>7567</v>
      </c>
      <c r="G136" t="s">
        <v>13</v>
      </c>
      <c r="H136" t="s">
        <v>7567</v>
      </c>
      <c r="I136" t="b">
        <v>0</v>
      </c>
      <c r="J136" t="b">
        <v>0</v>
      </c>
      <c r="K136" t="b">
        <v>0</v>
      </c>
      <c r="L136" t="b">
        <v>0</v>
      </c>
      <c r="M136" t="b">
        <v>0</v>
      </c>
      <c r="N136" t="b">
        <v>0</v>
      </c>
      <c r="O136" t="b">
        <v>0</v>
      </c>
      <c r="P136" t="b">
        <v>0</v>
      </c>
    </row>
    <row r="137" spans="1:16" x14ac:dyDescent="0.35">
      <c r="A137" t="s">
        <v>6698</v>
      </c>
      <c r="B137" t="s">
        <v>6480</v>
      </c>
      <c r="C137">
        <v>2016</v>
      </c>
      <c r="D137" t="s">
        <v>1013</v>
      </c>
      <c r="E137" t="s">
        <v>1014</v>
      </c>
      <c r="F137" t="s">
        <v>7567</v>
      </c>
      <c r="G137" t="s">
        <v>93</v>
      </c>
      <c r="H137" t="s">
        <v>1019</v>
      </c>
      <c r="I137" t="b">
        <v>0</v>
      </c>
      <c r="J137" t="b">
        <v>0</v>
      </c>
      <c r="K137" t="b">
        <v>0</v>
      </c>
      <c r="L137" t="b">
        <v>0</v>
      </c>
      <c r="M137" t="b">
        <v>0</v>
      </c>
      <c r="N137" t="b">
        <v>0</v>
      </c>
      <c r="O137" t="b">
        <v>0</v>
      </c>
      <c r="P137" t="b">
        <v>0</v>
      </c>
    </row>
    <row r="138" spans="1:16" x14ac:dyDescent="0.35">
      <c r="A138" t="s">
        <v>6699</v>
      </c>
      <c r="B138" t="s">
        <v>6480</v>
      </c>
      <c r="C138">
        <v>2014</v>
      </c>
      <c r="D138" t="s">
        <v>1020</v>
      </c>
      <c r="E138" t="s">
        <v>696</v>
      </c>
      <c r="F138" t="s">
        <v>7567</v>
      </c>
      <c r="G138" t="s">
        <v>13</v>
      </c>
      <c r="H138" t="s">
        <v>1024</v>
      </c>
      <c r="I138" t="b">
        <v>0</v>
      </c>
      <c r="J138" t="b">
        <v>0</v>
      </c>
      <c r="K138" t="b">
        <v>0</v>
      </c>
      <c r="L138" t="b">
        <v>1</v>
      </c>
      <c r="M138" t="b">
        <v>1</v>
      </c>
      <c r="N138" t="b">
        <v>0</v>
      </c>
      <c r="O138" t="b">
        <v>0</v>
      </c>
      <c r="P138" t="b">
        <v>0</v>
      </c>
    </row>
    <row r="139" spans="1:16" x14ac:dyDescent="0.35">
      <c r="A139" t="s">
        <v>6700</v>
      </c>
      <c r="B139" t="s">
        <v>6480</v>
      </c>
      <c r="C139">
        <v>2019</v>
      </c>
      <c r="D139" t="s">
        <v>1026</v>
      </c>
      <c r="E139" t="s">
        <v>1027</v>
      </c>
      <c r="F139" t="s">
        <v>7567</v>
      </c>
      <c r="G139" t="s">
        <v>1030</v>
      </c>
      <c r="H139" t="s">
        <v>1033</v>
      </c>
      <c r="I139" t="b">
        <v>0</v>
      </c>
      <c r="J139" t="b">
        <v>0</v>
      </c>
      <c r="K139" t="b">
        <v>0</v>
      </c>
      <c r="L139" t="b">
        <v>1</v>
      </c>
      <c r="M139" t="b">
        <v>0</v>
      </c>
      <c r="N139" t="b">
        <v>0</v>
      </c>
      <c r="O139" t="b">
        <v>1</v>
      </c>
      <c r="P139" t="b">
        <v>0</v>
      </c>
    </row>
    <row r="140" spans="1:16" x14ac:dyDescent="0.35">
      <c r="A140" t="s">
        <v>7021</v>
      </c>
      <c r="B140" t="s">
        <v>6480</v>
      </c>
      <c r="C140">
        <v>2020</v>
      </c>
      <c r="D140" t="s">
        <v>1035</v>
      </c>
      <c r="E140" t="s">
        <v>250</v>
      </c>
      <c r="F140" t="s">
        <v>7567</v>
      </c>
      <c r="G140" t="s">
        <v>278</v>
      </c>
      <c r="H140" t="s">
        <v>1039</v>
      </c>
      <c r="I140" t="b">
        <v>0</v>
      </c>
      <c r="J140" t="b">
        <v>0</v>
      </c>
      <c r="K140" t="b">
        <v>0</v>
      </c>
      <c r="L140" t="b">
        <v>1</v>
      </c>
      <c r="M140" t="b">
        <v>1</v>
      </c>
      <c r="N140" t="b">
        <v>0</v>
      </c>
      <c r="O140" t="b">
        <v>0</v>
      </c>
      <c r="P140" t="b">
        <v>0</v>
      </c>
    </row>
    <row r="141" spans="1:16" x14ac:dyDescent="0.35">
      <c r="A141" t="s">
        <v>6701</v>
      </c>
      <c r="B141" t="s">
        <v>6480</v>
      </c>
      <c r="C141">
        <v>2022</v>
      </c>
      <c r="D141" t="s">
        <v>1041</v>
      </c>
      <c r="E141" t="s">
        <v>1042</v>
      </c>
      <c r="F141" t="s">
        <v>1045</v>
      </c>
      <c r="G141" t="s">
        <v>198</v>
      </c>
      <c r="H141" t="s">
        <v>1048</v>
      </c>
      <c r="I141" t="b">
        <v>0</v>
      </c>
      <c r="J141" t="b">
        <v>0</v>
      </c>
      <c r="K141" t="b">
        <v>0</v>
      </c>
      <c r="L141" t="b">
        <v>1</v>
      </c>
      <c r="M141" t="b">
        <v>1</v>
      </c>
      <c r="N141" t="b">
        <v>0</v>
      </c>
      <c r="O141" t="b">
        <v>0</v>
      </c>
      <c r="P141" t="b">
        <v>0</v>
      </c>
    </row>
    <row r="142" spans="1:16" x14ac:dyDescent="0.35">
      <c r="A142" t="s">
        <v>7209</v>
      </c>
      <c r="B142" t="s">
        <v>6480</v>
      </c>
      <c r="C142">
        <v>2015</v>
      </c>
      <c r="D142" t="s">
        <v>1050</v>
      </c>
      <c r="E142" t="s">
        <v>250</v>
      </c>
      <c r="F142" t="s">
        <v>7567</v>
      </c>
      <c r="G142" t="s">
        <v>1052</v>
      </c>
      <c r="H142" t="s">
        <v>1055</v>
      </c>
      <c r="I142" t="b">
        <v>0</v>
      </c>
      <c r="J142" t="b">
        <v>0</v>
      </c>
      <c r="K142" t="b">
        <v>0</v>
      </c>
      <c r="L142" t="b">
        <v>1</v>
      </c>
      <c r="M142" t="b">
        <v>1</v>
      </c>
      <c r="N142" t="b">
        <v>0</v>
      </c>
      <c r="O142" t="b">
        <v>0</v>
      </c>
      <c r="P142" t="b">
        <v>0</v>
      </c>
    </row>
    <row r="143" spans="1:16" x14ac:dyDescent="0.35">
      <c r="A143" t="s">
        <v>6702</v>
      </c>
      <c r="B143" t="s">
        <v>6480</v>
      </c>
      <c r="C143">
        <v>2015</v>
      </c>
      <c r="D143" t="s">
        <v>1057</v>
      </c>
      <c r="E143" t="s">
        <v>1058</v>
      </c>
      <c r="F143" t="s">
        <v>7567</v>
      </c>
      <c r="G143" t="s">
        <v>19</v>
      </c>
      <c r="H143" t="s">
        <v>1062</v>
      </c>
      <c r="I143" t="b">
        <v>0</v>
      </c>
      <c r="J143" t="b">
        <v>0</v>
      </c>
      <c r="K143" t="b">
        <v>0</v>
      </c>
      <c r="L143" t="b">
        <v>1</v>
      </c>
      <c r="M143" t="b">
        <v>0</v>
      </c>
      <c r="N143" t="b">
        <v>0</v>
      </c>
      <c r="O143" t="b">
        <v>0</v>
      </c>
      <c r="P143" t="b">
        <v>0</v>
      </c>
    </row>
    <row r="144" spans="1:16" x14ac:dyDescent="0.35">
      <c r="A144" t="s">
        <v>7210</v>
      </c>
      <c r="B144" t="s">
        <v>6480</v>
      </c>
      <c r="C144">
        <v>2023</v>
      </c>
      <c r="D144" t="s">
        <v>1064</v>
      </c>
      <c r="E144" t="s">
        <v>1065</v>
      </c>
      <c r="F144" t="s">
        <v>7567</v>
      </c>
      <c r="G144" t="s">
        <v>1068</v>
      </c>
      <c r="H144" t="s">
        <v>1071</v>
      </c>
      <c r="I144" t="b">
        <v>0</v>
      </c>
      <c r="J144" t="b">
        <v>0</v>
      </c>
      <c r="K144" t="b">
        <v>0</v>
      </c>
      <c r="L144" t="b">
        <v>1</v>
      </c>
      <c r="M144" t="b">
        <v>1</v>
      </c>
      <c r="N144" t="b">
        <v>0</v>
      </c>
      <c r="O144" t="b">
        <v>0</v>
      </c>
      <c r="P144" t="b">
        <v>0</v>
      </c>
    </row>
    <row r="145" spans="1:16" x14ac:dyDescent="0.35">
      <c r="A145" t="s">
        <v>6703</v>
      </c>
      <c r="B145" t="s">
        <v>6480</v>
      </c>
      <c r="C145">
        <v>2015</v>
      </c>
      <c r="D145" t="s">
        <v>1073</v>
      </c>
      <c r="E145" t="s">
        <v>1074</v>
      </c>
      <c r="F145" t="s">
        <v>1077</v>
      </c>
      <c r="G145" t="s">
        <v>342</v>
      </c>
      <c r="H145" t="s">
        <v>1080</v>
      </c>
      <c r="I145" t="b">
        <v>0</v>
      </c>
      <c r="J145" t="b">
        <v>0</v>
      </c>
      <c r="K145" t="b">
        <v>0</v>
      </c>
      <c r="L145" t="b">
        <v>1</v>
      </c>
      <c r="M145" t="b">
        <v>1</v>
      </c>
      <c r="N145" t="b">
        <v>0</v>
      </c>
      <c r="O145" t="b">
        <v>0</v>
      </c>
      <c r="P145" t="b">
        <v>0</v>
      </c>
    </row>
    <row r="146" spans="1:16" x14ac:dyDescent="0.35">
      <c r="A146" t="s">
        <v>6704</v>
      </c>
      <c r="B146" t="s">
        <v>6480</v>
      </c>
      <c r="C146">
        <v>2015</v>
      </c>
      <c r="D146" t="s">
        <v>1082</v>
      </c>
      <c r="E146" t="s">
        <v>1083</v>
      </c>
      <c r="F146" t="s">
        <v>1086</v>
      </c>
      <c r="G146" t="s">
        <v>13</v>
      </c>
      <c r="H146" t="s">
        <v>1089</v>
      </c>
      <c r="I146" t="b">
        <v>0</v>
      </c>
      <c r="J146" t="b">
        <v>0</v>
      </c>
      <c r="K146" t="b">
        <v>0</v>
      </c>
      <c r="L146" t="b">
        <v>1</v>
      </c>
      <c r="M146" t="b">
        <v>0</v>
      </c>
      <c r="N146" t="b">
        <v>0</v>
      </c>
      <c r="O146" t="b">
        <v>0</v>
      </c>
      <c r="P146" t="b">
        <v>0</v>
      </c>
    </row>
    <row r="147" spans="1:16" x14ac:dyDescent="0.35">
      <c r="A147" t="s">
        <v>6705</v>
      </c>
      <c r="B147" t="s">
        <v>6480</v>
      </c>
      <c r="C147">
        <v>2021</v>
      </c>
      <c r="D147" t="s">
        <v>1091</v>
      </c>
      <c r="E147" t="s">
        <v>250</v>
      </c>
      <c r="F147" t="s">
        <v>7567</v>
      </c>
      <c r="G147" t="s">
        <v>278</v>
      </c>
      <c r="H147" t="s">
        <v>7567</v>
      </c>
      <c r="I147" t="b">
        <v>0</v>
      </c>
      <c r="J147" t="b">
        <v>0</v>
      </c>
      <c r="K147" t="b">
        <v>0</v>
      </c>
      <c r="L147" t="b">
        <v>0</v>
      </c>
      <c r="M147" t="b">
        <v>0</v>
      </c>
      <c r="N147" t="b">
        <v>0</v>
      </c>
      <c r="O147" t="b">
        <v>0</v>
      </c>
      <c r="P147" t="b">
        <v>0</v>
      </c>
    </row>
    <row r="148" spans="1:16" x14ac:dyDescent="0.35">
      <c r="A148" t="s">
        <v>6574</v>
      </c>
      <c r="B148" t="s">
        <v>6480</v>
      </c>
      <c r="C148">
        <v>2017</v>
      </c>
      <c r="D148" t="s">
        <v>1093</v>
      </c>
      <c r="E148" t="s">
        <v>1094</v>
      </c>
      <c r="F148" t="s">
        <v>7567</v>
      </c>
      <c r="G148" t="s">
        <v>93</v>
      </c>
      <c r="H148" t="s">
        <v>1099</v>
      </c>
      <c r="I148" t="b">
        <v>0</v>
      </c>
      <c r="J148" t="b">
        <v>0</v>
      </c>
      <c r="K148" t="b">
        <v>0</v>
      </c>
      <c r="L148" t="b">
        <v>0</v>
      </c>
      <c r="M148" t="b">
        <v>0</v>
      </c>
      <c r="N148" t="b">
        <v>0</v>
      </c>
      <c r="O148" t="b">
        <v>0</v>
      </c>
      <c r="P148" t="b">
        <v>0</v>
      </c>
    </row>
    <row r="149" spans="1:16" x14ac:dyDescent="0.35">
      <c r="A149" t="s">
        <v>6575</v>
      </c>
      <c r="B149" t="s">
        <v>6480</v>
      </c>
      <c r="C149">
        <v>2015</v>
      </c>
      <c r="D149" t="s">
        <v>1101</v>
      </c>
      <c r="E149" t="s">
        <v>1102</v>
      </c>
      <c r="F149" t="s">
        <v>7567</v>
      </c>
      <c r="G149" t="s">
        <v>19</v>
      </c>
      <c r="H149" t="s">
        <v>1107</v>
      </c>
      <c r="I149" t="b">
        <v>0</v>
      </c>
      <c r="J149" t="b">
        <v>0</v>
      </c>
      <c r="K149" t="b">
        <v>0</v>
      </c>
      <c r="L149" t="b">
        <v>0</v>
      </c>
      <c r="M149" t="b">
        <v>0</v>
      </c>
      <c r="N149" t="b">
        <v>0</v>
      </c>
      <c r="O149" t="b">
        <v>0</v>
      </c>
      <c r="P149" t="b">
        <v>0</v>
      </c>
    </row>
    <row r="150" spans="1:16" x14ac:dyDescent="0.35">
      <c r="A150" t="s">
        <v>6706</v>
      </c>
      <c r="B150" t="s">
        <v>6480</v>
      </c>
      <c r="C150">
        <v>2014</v>
      </c>
      <c r="D150" t="s">
        <v>1109</v>
      </c>
      <c r="E150" t="s">
        <v>696</v>
      </c>
      <c r="F150" t="s">
        <v>7567</v>
      </c>
      <c r="G150" t="s">
        <v>13</v>
      </c>
      <c r="H150" t="s">
        <v>1113</v>
      </c>
      <c r="I150" t="b">
        <v>0</v>
      </c>
      <c r="J150" t="b">
        <v>0</v>
      </c>
      <c r="K150" t="b">
        <v>0</v>
      </c>
      <c r="L150" t="b">
        <v>1</v>
      </c>
      <c r="M150" t="b">
        <v>1</v>
      </c>
      <c r="N150" t="b">
        <v>0</v>
      </c>
      <c r="O150" t="b">
        <v>0</v>
      </c>
      <c r="P150" t="b">
        <v>0</v>
      </c>
    </row>
    <row r="151" spans="1:16" x14ac:dyDescent="0.35">
      <c r="A151" t="s">
        <v>7211</v>
      </c>
      <c r="B151" t="s">
        <v>6480</v>
      </c>
      <c r="C151">
        <v>2019</v>
      </c>
      <c r="D151" t="s">
        <v>1115</v>
      </c>
      <c r="E151" t="s">
        <v>1116</v>
      </c>
      <c r="F151" t="s">
        <v>1119</v>
      </c>
      <c r="G151" t="s">
        <v>315</v>
      </c>
      <c r="H151" t="s">
        <v>1122</v>
      </c>
      <c r="I151" t="b">
        <v>0</v>
      </c>
      <c r="J151" t="b">
        <v>0</v>
      </c>
      <c r="K151" t="b">
        <v>0</v>
      </c>
      <c r="L151" t="b">
        <v>1</v>
      </c>
      <c r="M151" t="b">
        <v>1</v>
      </c>
      <c r="N151" t="b">
        <v>0</v>
      </c>
      <c r="O151" t="b">
        <v>0</v>
      </c>
      <c r="P151" t="b">
        <v>0</v>
      </c>
    </row>
    <row r="152" spans="1:16" x14ac:dyDescent="0.35">
      <c r="A152" t="s">
        <v>7212</v>
      </c>
      <c r="B152" t="s">
        <v>6480</v>
      </c>
      <c r="C152">
        <v>2014</v>
      </c>
      <c r="D152" t="s">
        <v>1124</v>
      </c>
      <c r="E152" t="s">
        <v>1125</v>
      </c>
      <c r="F152" t="s">
        <v>7567</v>
      </c>
      <c r="G152" t="s">
        <v>428</v>
      </c>
      <c r="H152" t="s">
        <v>1130</v>
      </c>
      <c r="I152" t="b">
        <v>0</v>
      </c>
      <c r="J152" t="b">
        <v>0</v>
      </c>
      <c r="K152" t="b">
        <v>0</v>
      </c>
      <c r="L152" t="b">
        <v>0</v>
      </c>
      <c r="M152" t="b">
        <v>0</v>
      </c>
      <c r="N152" t="b">
        <v>0</v>
      </c>
      <c r="O152" t="b">
        <v>0</v>
      </c>
      <c r="P152" t="b">
        <v>0</v>
      </c>
    </row>
    <row r="153" spans="1:16" x14ac:dyDescent="0.35">
      <c r="A153" t="s">
        <v>7213</v>
      </c>
      <c r="B153" t="s">
        <v>6480</v>
      </c>
      <c r="C153">
        <v>2020</v>
      </c>
      <c r="D153" t="s">
        <v>1132</v>
      </c>
      <c r="E153" t="s">
        <v>797</v>
      </c>
      <c r="F153" t="s">
        <v>7567</v>
      </c>
      <c r="G153" t="s">
        <v>800</v>
      </c>
      <c r="H153" t="s">
        <v>1136</v>
      </c>
      <c r="I153" t="b">
        <v>0</v>
      </c>
      <c r="J153" t="b">
        <v>0</v>
      </c>
      <c r="K153" t="b">
        <v>0</v>
      </c>
      <c r="L153" t="b">
        <v>0</v>
      </c>
      <c r="M153" t="b">
        <v>0</v>
      </c>
      <c r="N153" t="b">
        <v>0</v>
      </c>
      <c r="O153" t="b">
        <v>0</v>
      </c>
      <c r="P153" t="b">
        <v>0</v>
      </c>
    </row>
    <row r="154" spans="1:16" x14ac:dyDescent="0.35">
      <c r="A154" t="s">
        <v>7214</v>
      </c>
      <c r="B154" t="s">
        <v>6480</v>
      </c>
      <c r="C154">
        <v>2023</v>
      </c>
      <c r="D154" t="s">
        <v>1138</v>
      </c>
      <c r="E154" t="s">
        <v>1139</v>
      </c>
      <c r="F154" t="s">
        <v>7567</v>
      </c>
      <c r="G154" t="s">
        <v>67</v>
      </c>
      <c r="H154" t="s">
        <v>1144</v>
      </c>
      <c r="I154" t="b">
        <v>0</v>
      </c>
      <c r="J154" t="b">
        <v>0</v>
      </c>
      <c r="K154" t="b">
        <v>0</v>
      </c>
      <c r="L154" t="b">
        <v>1</v>
      </c>
      <c r="M154" t="b">
        <v>0</v>
      </c>
      <c r="N154" t="b">
        <v>0</v>
      </c>
      <c r="O154" t="b">
        <v>0</v>
      </c>
      <c r="P154" t="b">
        <v>0</v>
      </c>
    </row>
    <row r="155" spans="1:16" x14ac:dyDescent="0.35">
      <c r="A155" t="s">
        <v>6707</v>
      </c>
      <c r="B155" t="s">
        <v>6480</v>
      </c>
      <c r="C155">
        <v>2018</v>
      </c>
      <c r="D155" t="s">
        <v>1146</v>
      </c>
      <c r="E155" t="s">
        <v>1147</v>
      </c>
      <c r="F155" t="s">
        <v>1150</v>
      </c>
      <c r="G155" t="s">
        <v>161</v>
      </c>
      <c r="H155" t="s">
        <v>1153</v>
      </c>
      <c r="I155" t="b">
        <v>1</v>
      </c>
      <c r="J155" t="b">
        <v>0</v>
      </c>
      <c r="K155" t="b">
        <v>0</v>
      </c>
      <c r="L155" t="b">
        <v>0</v>
      </c>
      <c r="M155" t="b">
        <v>0</v>
      </c>
      <c r="N155" t="b">
        <v>0</v>
      </c>
      <c r="O155" t="b">
        <v>0</v>
      </c>
      <c r="P155" t="b">
        <v>0</v>
      </c>
    </row>
    <row r="156" spans="1:16" x14ac:dyDescent="0.35">
      <c r="A156" t="s">
        <v>7215</v>
      </c>
      <c r="B156" t="s">
        <v>6480</v>
      </c>
      <c r="C156">
        <v>2022</v>
      </c>
      <c r="D156" t="s">
        <v>1154</v>
      </c>
      <c r="E156" t="s">
        <v>1155</v>
      </c>
      <c r="F156" t="s">
        <v>7567</v>
      </c>
      <c r="G156" t="s">
        <v>800</v>
      </c>
      <c r="H156" t="s">
        <v>1160</v>
      </c>
      <c r="I156" t="b">
        <v>0</v>
      </c>
      <c r="J156" t="b">
        <v>0</v>
      </c>
      <c r="K156" t="b">
        <v>0</v>
      </c>
      <c r="L156" t="b">
        <v>0</v>
      </c>
      <c r="M156" t="b">
        <v>0</v>
      </c>
      <c r="N156" t="b">
        <v>0</v>
      </c>
      <c r="O156" t="b">
        <v>0</v>
      </c>
      <c r="P156" t="b">
        <v>0</v>
      </c>
    </row>
    <row r="157" spans="1:16" x14ac:dyDescent="0.35">
      <c r="A157" t="s">
        <v>6708</v>
      </c>
      <c r="B157" t="s">
        <v>6480</v>
      </c>
      <c r="C157">
        <v>2020</v>
      </c>
      <c r="D157" t="s">
        <v>1162</v>
      </c>
      <c r="E157" t="s">
        <v>614</v>
      </c>
      <c r="F157" t="s">
        <v>7567</v>
      </c>
      <c r="G157" t="s">
        <v>13</v>
      </c>
      <c r="H157" t="s">
        <v>1166</v>
      </c>
      <c r="I157" t="b">
        <v>0</v>
      </c>
      <c r="J157" t="b">
        <v>0</v>
      </c>
      <c r="K157" t="b">
        <v>0</v>
      </c>
      <c r="L157" t="b">
        <v>1</v>
      </c>
      <c r="M157" t="b">
        <v>1</v>
      </c>
      <c r="N157" t="b">
        <v>0</v>
      </c>
      <c r="O157" t="b">
        <v>0</v>
      </c>
      <c r="P157" t="b">
        <v>0</v>
      </c>
    </row>
    <row r="158" spans="1:16" x14ac:dyDescent="0.35">
      <c r="A158" t="s">
        <v>7216</v>
      </c>
      <c r="B158" t="s">
        <v>6480</v>
      </c>
      <c r="C158">
        <v>2022</v>
      </c>
      <c r="D158" t="s">
        <v>1168</v>
      </c>
      <c r="E158" t="s">
        <v>321</v>
      </c>
      <c r="F158" t="s">
        <v>7567</v>
      </c>
      <c r="G158" t="s">
        <v>1170</v>
      </c>
      <c r="H158" t="s">
        <v>1173</v>
      </c>
      <c r="I158" t="b">
        <v>0</v>
      </c>
      <c r="J158" t="b">
        <v>0</v>
      </c>
      <c r="K158" t="b">
        <v>0</v>
      </c>
      <c r="L158" t="b">
        <v>1</v>
      </c>
      <c r="M158" t="b">
        <v>1</v>
      </c>
      <c r="N158" t="b">
        <v>0</v>
      </c>
      <c r="O158" t="b">
        <v>0</v>
      </c>
      <c r="P158" t="b">
        <v>0</v>
      </c>
    </row>
    <row r="159" spans="1:16" x14ac:dyDescent="0.35">
      <c r="A159" t="s">
        <v>6709</v>
      </c>
      <c r="B159" t="s">
        <v>6480</v>
      </c>
      <c r="C159">
        <v>2020</v>
      </c>
      <c r="D159" t="s">
        <v>1175</v>
      </c>
      <c r="E159" t="s">
        <v>591</v>
      </c>
      <c r="F159" t="s">
        <v>7567</v>
      </c>
      <c r="G159" t="s">
        <v>342</v>
      </c>
      <c r="H159" t="s">
        <v>1179</v>
      </c>
      <c r="I159" t="b">
        <v>0</v>
      </c>
      <c r="J159" t="b">
        <v>0</v>
      </c>
      <c r="K159" t="b">
        <v>0</v>
      </c>
      <c r="L159" t="b">
        <v>0</v>
      </c>
      <c r="M159" t="b">
        <v>0</v>
      </c>
      <c r="N159" t="b">
        <v>0</v>
      </c>
      <c r="O159" t="b">
        <v>0</v>
      </c>
      <c r="P159" t="b">
        <v>0</v>
      </c>
    </row>
    <row r="160" spans="1:16" x14ac:dyDescent="0.35">
      <c r="A160" t="s">
        <v>6710</v>
      </c>
      <c r="B160" t="s">
        <v>6480</v>
      </c>
      <c r="C160">
        <v>2017</v>
      </c>
      <c r="D160" t="s">
        <v>1181</v>
      </c>
      <c r="E160" t="s">
        <v>1182</v>
      </c>
      <c r="F160" t="s">
        <v>7567</v>
      </c>
      <c r="G160" t="s">
        <v>13</v>
      </c>
      <c r="H160" t="s">
        <v>1187</v>
      </c>
      <c r="I160" t="b">
        <v>0</v>
      </c>
      <c r="J160" t="b">
        <v>0</v>
      </c>
      <c r="K160" t="b">
        <v>0</v>
      </c>
      <c r="L160" t="b">
        <v>1</v>
      </c>
      <c r="M160" t="b">
        <v>0</v>
      </c>
      <c r="N160" t="b">
        <v>0</v>
      </c>
      <c r="O160" t="b">
        <v>0</v>
      </c>
      <c r="P160" t="b">
        <v>0</v>
      </c>
    </row>
    <row r="161" spans="1:16" x14ac:dyDescent="0.35">
      <c r="A161" t="s">
        <v>6551</v>
      </c>
      <c r="B161" t="s">
        <v>6480</v>
      </c>
      <c r="C161">
        <v>2017</v>
      </c>
      <c r="D161" t="s">
        <v>1189</v>
      </c>
      <c r="E161" t="s">
        <v>1190</v>
      </c>
      <c r="F161" t="s">
        <v>7567</v>
      </c>
      <c r="G161" t="s">
        <v>93</v>
      </c>
      <c r="H161" t="s">
        <v>1194</v>
      </c>
      <c r="I161" t="b">
        <v>0</v>
      </c>
      <c r="J161" t="b">
        <v>0</v>
      </c>
      <c r="K161" t="b">
        <v>0</v>
      </c>
      <c r="L161" t="b">
        <v>0</v>
      </c>
      <c r="M161" t="b">
        <v>0</v>
      </c>
      <c r="N161" t="b">
        <v>0</v>
      </c>
      <c r="O161" t="b">
        <v>0</v>
      </c>
      <c r="P161" t="b">
        <v>0</v>
      </c>
    </row>
    <row r="162" spans="1:16" x14ac:dyDescent="0.35">
      <c r="A162" t="s">
        <v>7217</v>
      </c>
      <c r="B162" t="s">
        <v>6480</v>
      </c>
      <c r="C162">
        <v>2015</v>
      </c>
      <c r="D162" t="s">
        <v>1196</v>
      </c>
      <c r="E162" t="s">
        <v>1197</v>
      </c>
      <c r="F162" t="s">
        <v>1200</v>
      </c>
      <c r="G162" t="s">
        <v>1201</v>
      </c>
      <c r="H162" t="s">
        <v>1204</v>
      </c>
      <c r="I162" t="b">
        <v>0</v>
      </c>
      <c r="J162" t="b">
        <v>0</v>
      </c>
      <c r="K162" t="b">
        <v>0</v>
      </c>
      <c r="L162" t="b">
        <v>1</v>
      </c>
      <c r="M162" t="b">
        <v>0</v>
      </c>
      <c r="N162" t="b">
        <v>0</v>
      </c>
      <c r="O162" t="b">
        <v>0</v>
      </c>
      <c r="P162" t="b">
        <v>0</v>
      </c>
    </row>
    <row r="163" spans="1:16" x14ac:dyDescent="0.35">
      <c r="A163" t="s">
        <v>6711</v>
      </c>
      <c r="B163" t="s">
        <v>6480</v>
      </c>
      <c r="C163">
        <v>2015</v>
      </c>
      <c r="D163" t="s">
        <v>1206</v>
      </c>
      <c r="E163" t="s">
        <v>187</v>
      </c>
      <c r="F163" t="s">
        <v>1208</v>
      </c>
      <c r="G163" t="s">
        <v>198</v>
      </c>
      <c r="H163" t="s">
        <v>1211</v>
      </c>
      <c r="I163" t="b">
        <v>0</v>
      </c>
      <c r="J163" t="b">
        <v>0</v>
      </c>
      <c r="K163" t="b">
        <v>0</v>
      </c>
      <c r="L163" t="b">
        <v>1</v>
      </c>
      <c r="M163" t="b">
        <v>0</v>
      </c>
      <c r="N163" t="b">
        <v>0</v>
      </c>
      <c r="O163" t="b">
        <v>0</v>
      </c>
      <c r="P163" t="b">
        <v>0</v>
      </c>
    </row>
    <row r="164" spans="1:16" x14ac:dyDescent="0.35">
      <c r="A164" t="s">
        <v>6712</v>
      </c>
      <c r="B164" t="s">
        <v>6480</v>
      </c>
      <c r="C164">
        <v>2018</v>
      </c>
      <c r="D164" t="s">
        <v>1213</v>
      </c>
      <c r="E164" t="s">
        <v>1214</v>
      </c>
      <c r="F164" t="s">
        <v>7567</v>
      </c>
      <c r="G164" t="s">
        <v>382</v>
      </c>
      <c r="H164" t="s">
        <v>1219</v>
      </c>
      <c r="I164" t="b">
        <v>0</v>
      </c>
      <c r="J164" t="b">
        <v>0</v>
      </c>
      <c r="K164" t="b">
        <v>0</v>
      </c>
      <c r="L164" t="b">
        <v>0</v>
      </c>
      <c r="M164" t="b">
        <v>0</v>
      </c>
      <c r="N164" t="b">
        <v>0</v>
      </c>
      <c r="O164" t="b">
        <v>0</v>
      </c>
      <c r="P164" t="b">
        <v>0</v>
      </c>
    </row>
    <row r="165" spans="1:16" x14ac:dyDescent="0.35">
      <c r="A165" t="s">
        <v>6576</v>
      </c>
      <c r="B165" t="s">
        <v>6480</v>
      </c>
      <c r="C165">
        <v>2019</v>
      </c>
      <c r="D165" t="s">
        <v>1221</v>
      </c>
      <c r="E165" t="s">
        <v>250</v>
      </c>
      <c r="F165" t="s">
        <v>7567</v>
      </c>
      <c r="G165" t="s">
        <v>278</v>
      </c>
      <c r="H165" t="s">
        <v>1225</v>
      </c>
      <c r="I165" t="b">
        <v>0</v>
      </c>
      <c r="J165" t="b">
        <v>0</v>
      </c>
      <c r="K165" t="b">
        <v>0</v>
      </c>
      <c r="L165" t="b">
        <v>1</v>
      </c>
      <c r="M165" t="b">
        <v>1</v>
      </c>
      <c r="N165" t="b">
        <v>0</v>
      </c>
      <c r="O165" t="b">
        <v>0</v>
      </c>
      <c r="P165" t="b">
        <v>0</v>
      </c>
    </row>
    <row r="166" spans="1:16" x14ac:dyDescent="0.35">
      <c r="A166" t="s">
        <v>6577</v>
      </c>
      <c r="B166" t="s">
        <v>6480</v>
      </c>
      <c r="C166">
        <v>2017</v>
      </c>
      <c r="D166" t="s">
        <v>1227</v>
      </c>
      <c r="E166" t="s">
        <v>1228</v>
      </c>
      <c r="F166" t="s">
        <v>1231</v>
      </c>
      <c r="G166" t="s">
        <v>49</v>
      </c>
      <c r="H166" t="s">
        <v>1234</v>
      </c>
      <c r="I166" t="b">
        <v>0</v>
      </c>
      <c r="J166" t="b">
        <v>0</v>
      </c>
      <c r="K166" t="b">
        <v>0</v>
      </c>
      <c r="L166" t="b">
        <v>1</v>
      </c>
      <c r="M166" t="b">
        <v>1</v>
      </c>
      <c r="N166" t="b">
        <v>0</v>
      </c>
      <c r="O166" t="b">
        <v>0</v>
      </c>
      <c r="P166" t="b">
        <v>0</v>
      </c>
    </row>
    <row r="167" spans="1:16" x14ac:dyDescent="0.35">
      <c r="A167" t="s">
        <v>7218</v>
      </c>
      <c r="B167" t="s">
        <v>6480</v>
      </c>
      <c r="C167">
        <v>2022</v>
      </c>
      <c r="D167" t="s">
        <v>1236</v>
      </c>
      <c r="E167" t="s">
        <v>250</v>
      </c>
      <c r="F167" t="s">
        <v>7567</v>
      </c>
      <c r="G167" t="s">
        <v>67</v>
      </c>
      <c r="H167" t="s">
        <v>1240</v>
      </c>
      <c r="I167" t="b">
        <v>0</v>
      </c>
      <c r="J167" t="b">
        <v>0</v>
      </c>
      <c r="K167" t="b">
        <v>0</v>
      </c>
      <c r="L167" t="b">
        <v>1</v>
      </c>
      <c r="M167" t="b">
        <v>0</v>
      </c>
      <c r="N167" t="b">
        <v>0</v>
      </c>
      <c r="O167" t="b">
        <v>0</v>
      </c>
      <c r="P167" t="b">
        <v>0</v>
      </c>
    </row>
    <row r="168" spans="1:16" x14ac:dyDescent="0.35">
      <c r="A168" t="s">
        <v>6578</v>
      </c>
      <c r="B168" t="s">
        <v>6480</v>
      </c>
      <c r="C168">
        <v>2019</v>
      </c>
      <c r="D168" t="s">
        <v>1242</v>
      </c>
      <c r="E168" t="s">
        <v>1243</v>
      </c>
      <c r="F168" t="s">
        <v>7567</v>
      </c>
      <c r="G168" t="s">
        <v>49</v>
      </c>
      <c r="H168" t="s">
        <v>1248</v>
      </c>
      <c r="I168" t="b">
        <v>0</v>
      </c>
      <c r="J168" t="b">
        <v>0</v>
      </c>
      <c r="K168" t="b">
        <v>0</v>
      </c>
      <c r="L168" t="b">
        <v>1</v>
      </c>
      <c r="M168" t="b">
        <v>1</v>
      </c>
      <c r="N168" t="b">
        <v>0</v>
      </c>
      <c r="O168" t="b">
        <v>0</v>
      </c>
      <c r="P168" t="b">
        <v>0</v>
      </c>
    </row>
    <row r="169" spans="1:16" x14ac:dyDescent="0.35">
      <c r="A169" t="s">
        <v>6579</v>
      </c>
      <c r="B169" t="s">
        <v>6480</v>
      </c>
      <c r="C169">
        <v>2023</v>
      </c>
      <c r="D169" t="s">
        <v>1250</v>
      </c>
      <c r="E169" t="s">
        <v>250</v>
      </c>
      <c r="F169" t="s">
        <v>7567</v>
      </c>
      <c r="G169" t="s">
        <v>1252</v>
      </c>
      <c r="H169" t="s">
        <v>1255</v>
      </c>
      <c r="I169" t="b">
        <v>0</v>
      </c>
      <c r="J169" t="b">
        <v>0</v>
      </c>
      <c r="K169" t="b">
        <v>0</v>
      </c>
      <c r="L169" t="b">
        <v>0</v>
      </c>
      <c r="M169" t="b">
        <v>0</v>
      </c>
      <c r="N169" t="b">
        <v>0</v>
      </c>
      <c r="O169" t="b">
        <v>0</v>
      </c>
      <c r="P169" t="b">
        <v>0</v>
      </c>
    </row>
    <row r="170" spans="1:16" x14ac:dyDescent="0.35">
      <c r="A170" t="s">
        <v>6714</v>
      </c>
      <c r="B170" t="s">
        <v>6480</v>
      </c>
      <c r="C170">
        <v>2020</v>
      </c>
      <c r="D170" t="s">
        <v>1256</v>
      </c>
      <c r="E170" t="s">
        <v>1257</v>
      </c>
      <c r="F170" t="s">
        <v>1260</v>
      </c>
      <c r="G170" t="s">
        <v>541</v>
      </c>
      <c r="H170" t="s">
        <v>1263</v>
      </c>
      <c r="I170" t="b">
        <v>0</v>
      </c>
      <c r="J170" t="b">
        <v>0</v>
      </c>
      <c r="K170" t="b">
        <v>0</v>
      </c>
      <c r="L170" t="b">
        <v>1</v>
      </c>
      <c r="M170" t="b">
        <v>1</v>
      </c>
      <c r="N170" t="b">
        <v>0</v>
      </c>
      <c r="O170" t="b">
        <v>0</v>
      </c>
      <c r="P170" t="b">
        <v>0</v>
      </c>
    </row>
    <row r="171" spans="1:16" x14ac:dyDescent="0.35">
      <c r="A171" t="s">
        <v>7219</v>
      </c>
      <c r="B171" t="s">
        <v>6480</v>
      </c>
      <c r="C171">
        <v>2019</v>
      </c>
      <c r="D171" t="s">
        <v>1265</v>
      </c>
      <c r="E171" t="s">
        <v>122</v>
      </c>
      <c r="F171" t="s">
        <v>1268</v>
      </c>
      <c r="G171" t="s">
        <v>67</v>
      </c>
      <c r="H171" t="s">
        <v>1271</v>
      </c>
      <c r="I171" t="b">
        <v>0</v>
      </c>
      <c r="J171" t="b">
        <v>0</v>
      </c>
      <c r="K171" t="b">
        <v>0</v>
      </c>
      <c r="L171" t="b">
        <v>1</v>
      </c>
      <c r="M171" t="b">
        <v>0</v>
      </c>
      <c r="N171" t="b">
        <v>0</v>
      </c>
      <c r="O171" t="b">
        <v>0</v>
      </c>
      <c r="P171" t="b">
        <v>0</v>
      </c>
    </row>
    <row r="172" spans="1:16" x14ac:dyDescent="0.35">
      <c r="A172" t="s">
        <v>7220</v>
      </c>
      <c r="B172" t="s">
        <v>6480</v>
      </c>
      <c r="C172">
        <v>2015</v>
      </c>
      <c r="D172" t="s">
        <v>1273</v>
      </c>
      <c r="E172" t="s">
        <v>187</v>
      </c>
      <c r="F172" t="s">
        <v>1275</v>
      </c>
      <c r="G172" t="s">
        <v>1276</v>
      </c>
      <c r="H172" t="s">
        <v>1279</v>
      </c>
      <c r="I172" t="b">
        <v>0</v>
      </c>
      <c r="J172" t="b">
        <v>0</v>
      </c>
      <c r="K172" t="b">
        <v>0</v>
      </c>
      <c r="L172" t="b">
        <v>1</v>
      </c>
      <c r="M172" t="b">
        <v>1</v>
      </c>
      <c r="N172" t="b">
        <v>0</v>
      </c>
      <c r="O172" t="b">
        <v>0</v>
      </c>
      <c r="P172" t="b">
        <v>0</v>
      </c>
    </row>
    <row r="173" spans="1:16" x14ac:dyDescent="0.35">
      <c r="A173" t="s">
        <v>6715</v>
      </c>
      <c r="B173" t="s">
        <v>6480</v>
      </c>
      <c r="C173">
        <v>2021</v>
      </c>
      <c r="D173" t="s">
        <v>1281</v>
      </c>
      <c r="E173" t="s">
        <v>107</v>
      </c>
      <c r="F173" t="s">
        <v>7567</v>
      </c>
      <c r="G173" t="s">
        <v>110</v>
      </c>
      <c r="H173" t="s">
        <v>1285</v>
      </c>
      <c r="I173" t="b">
        <v>0</v>
      </c>
      <c r="J173" t="b">
        <v>0</v>
      </c>
      <c r="K173" t="b">
        <v>0</v>
      </c>
      <c r="L173" t="b">
        <v>0</v>
      </c>
      <c r="M173" t="b">
        <v>0</v>
      </c>
      <c r="N173" t="b">
        <v>0</v>
      </c>
      <c r="O173" t="b">
        <v>0</v>
      </c>
      <c r="P173" t="b">
        <v>0</v>
      </c>
    </row>
    <row r="174" spans="1:16" x14ac:dyDescent="0.35">
      <c r="A174" t="s">
        <v>6534</v>
      </c>
      <c r="B174" t="s">
        <v>6480</v>
      </c>
      <c r="C174">
        <v>2018</v>
      </c>
      <c r="D174" t="s">
        <v>1287</v>
      </c>
      <c r="E174" t="s">
        <v>187</v>
      </c>
      <c r="F174" t="s">
        <v>1289</v>
      </c>
      <c r="G174" t="s">
        <v>278</v>
      </c>
      <c r="H174" t="s">
        <v>1292</v>
      </c>
      <c r="I174" t="b">
        <v>0</v>
      </c>
      <c r="J174" t="b">
        <v>0</v>
      </c>
      <c r="K174" t="b">
        <v>0</v>
      </c>
      <c r="L174" t="b">
        <v>1</v>
      </c>
      <c r="M174" t="b">
        <v>1</v>
      </c>
      <c r="N174" t="b">
        <v>0</v>
      </c>
      <c r="O174" t="b">
        <v>0</v>
      </c>
      <c r="P174" t="b">
        <v>0</v>
      </c>
    </row>
    <row r="175" spans="1:16" x14ac:dyDescent="0.35">
      <c r="A175" t="s">
        <v>6716</v>
      </c>
      <c r="B175" t="s">
        <v>6480</v>
      </c>
      <c r="C175">
        <v>2022</v>
      </c>
      <c r="D175" t="s">
        <v>1294</v>
      </c>
      <c r="E175" t="s">
        <v>107</v>
      </c>
      <c r="F175" t="s">
        <v>7567</v>
      </c>
      <c r="G175" t="s">
        <v>110</v>
      </c>
      <c r="H175" t="s">
        <v>1298</v>
      </c>
      <c r="I175" t="b">
        <v>0</v>
      </c>
      <c r="J175" t="b">
        <v>0</v>
      </c>
      <c r="K175" t="b">
        <v>0</v>
      </c>
      <c r="L175" t="b">
        <v>1</v>
      </c>
      <c r="M175" t="b">
        <v>0</v>
      </c>
      <c r="N175" t="b">
        <v>0</v>
      </c>
      <c r="O175" t="b">
        <v>0</v>
      </c>
      <c r="P175" t="b">
        <v>0</v>
      </c>
    </row>
    <row r="176" spans="1:16" x14ac:dyDescent="0.35">
      <c r="A176" t="s">
        <v>7221</v>
      </c>
      <c r="B176" t="s">
        <v>6480</v>
      </c>
      <c r="C176">
        <v>2015</v>
      </c>
      <c r="D176" t="s">
        <v>1300</v>
      </c>
      <c r="E176" t="s">
        <v>187</v>
      </c>
      <c r="F176" t="s">
        <v>1302</v>
      </c>
      <c r="G176" t="s">
        <v>67</v>
      </c>
      <c r="H176" t="s">
        <v>1305</v>
      </c>
      <c r="I176" t="b">
        <v>1</v>
      </c>
      <c r="J176" t="b">
        <v>0</v>
      </c>
      <c r="K176" t="b">
        <v>0</v>
      </c>
      <c r="L176" t="b">
        <v>0</v>
      </c>
      <c r="M176" t="b">
        <v>0</v>
      </c>
      <c r="N176" t="b">
        <v>0</v>
      </c>
      <c r="O176" t="b">
        <v>0</v>
      </c>
      <c r="P176" t="b">
        <v>0</v>
      </c>
    </row>
    <row r="177" spans="1:16" x14ac:dyDescent="0.35">
      <c r="A177" t="s">
        <v>7222</v>
      </c>
      <c r="B177" t="s">
        <v>6480</v>
      </c>
      <c r="C177">
        <v>2016</v>
      </c>
      <c r="D177" t="s">
        <v>1307</v>
      </c>
      <c r="E177" t="s">
        <v>1065</v>
      </c>
      <c r="F177" t="s">
        <v>7567</v>
      </c>
      <c r="G177" t="s">
        <v>1309</v>
      </c>
      <c r="H177" t="s">
        <v>1312</v>
      </c>
      <c r="I177" t="b">
        <v>0</v>
      </c>
      <c r="J177" t="b">
        <v>0</v>
      </c>
      <c r="K177" t="b">
        <v>0</v>
      </c>
      <c r="L177" t="b">
        <v>0</v>
      </c>
      <c r="M177" t="b">
        <v>0</v>
      </c>
      <c r="N177" t="b">
        <v>0</v>
      </c>
      <c r="O177" t="b">
        <v>0</v>
      </c>
      <c r="P177" t="b">
        <v>0</v>
      </c>
    </row>
    <row r="178" spans="1:16" x14ac:dyDescent="0.35">
      <c r="A178" t="s">
        <v>7223</v>
      </c>
      <c r="B178" t="s">
        <v>6480</v>
      </c>
      <c r="C178">
        <v>2022</v>
      </c>
      <c r="D178" t="s">
        <v>1314</v>
      </c>
      <c r="E178" t="s">
        <v>250</v>
      </c>
      <c r="F178" t="s">
        <v>7567</v>
      </c>
      <c r="G178" t="s">
        <v>171</v>
      </c>
      <c r="H178" t="s">
        <v>1318</v>
      </c>
      <c r="I178" t="b">
        <v>0</v>
      </c>
      <c r="J178" t="b">
        <v>0</v>
      </c>
      <c r="K178" t="b">
        <v>0</v>
      </c>
      <c r="L178" t="b">
        <v>0</v>
      </c>
      <c r="M178" t="b">
        <v>0</v>
      </c>
      <c r="N178" t="b">
        <v>0</v>
      </c>
      <c r="O178" t="b">
        <v>0</v>
      </c>
      <c r="P178" t="b">
        <v>0</v>
      </c>
    </row>
    <row r="179" spans="1:16" x14ac:dyDescent="0.35">
      <c r="A179" t="s">
        <v>7022</v>
      </c>
      <c r="B179" t="s">
        <v>6480</v>
      </c>
      <c r="C179">
        <v>2019</v>
      </c>
      <c r="D179" t="s">
        <v>1320</v>
      </c>
      <c r="E179" t="s">
        <v>250</v>
      </c>
      <c r="F179" t="s">
        <v>7567</v>
      </c>
      <c r="G179" t="s">
        <v>278</v>
      </c>
      <c r="H179" t="s">
        <v>1324</v>
      </c>
      <c r="I179" t="b">
        <v>0</v>
      </c>
      <c r="J179" t="b">
        <v>0</v>
      </c>
      <c r="K179" t="b">
        <v>0</v>
      </c>
      <c r="L179" t="b">
        <v>1</v>
      </c>
      <c r="M179" t="b">
        <v>1</v>
      </c>
      <c r="N179" t="b">
        <v>0</v>
      </c>
      <c r="O179" t="b">
        <v>0</v>
      </c>
      <c r="P179" t="b">
        <v>0</v>
      </c>
    </row>
    <row r="180" spans="1:16" x14ac:dyDescent="0.35">
      <c r="A180" t="s">
        <v>7224</v>
      </c>
      <c r="B180" t="s">
        <v>6480</v>
      </c>
      <c r="C180">
        <v>2023</v>
      </c>
      <c r="D180" t="s">
        <v>1326</v>
      </c>
      <c r="E180" t="s">
        <v>232</v>
      </c>
      <c r="F180" t="s">
        <v>7567</v>
      </c>
      <c r="G180" t="s">
        <v>67</v>
      </c>
      <c r="H180" t="s">
        <v>1331</v>
      </c>
      <c r="I180" t="b">
        <v>0</v>
      </c>
      <c r="J180" t="b">
        <v>0</v>
      </c>
      <c r="K180" t="b">
        <v>0</v>
      </c>
      <c r="L180" t="b">
        <v>0</v>
      </c>
      <c r="M180" t="b">
        <v>0</v>
      </c>
      <c r="N180" t="b">
        <v>0</v>
      </c>
      <c r="O180" t="b">
        <v>0</v>
      </c>
      <c r="P180" t="b">
        <v>0</v>
      </c>
    </row>
    <row r="181" spans="1:16" x14ac:dyDescent="0.35">
      <c r="A181" t="s">
        <v>6717</v>
      </c>
      <c r="B181" t="s">
        <v>6480</v>
      </c>
      <c r="C181">
        <v>2016</v>
      </c>
      <c r="D181" t="s">
        <v>1333</v>
      </c>
      <c r="E181" t="s">
        <v>1083</v>
      </c>
      <c r="F181" t="s">
        <v>1335</v>
      </c>
      <c r="G181" t="s">
        <v>13</v>
      </c>
      <c r="H181" t="s">
        <v>1338</v>
      </c>
      <c r="I181" t="b">
        <v>1</v>
      </c>
      <c r="J181" t="b">
        <v>0</v>
      </c>
      <c r="K181" t="b">
        <v>0</v>
      </c>
      <c r="L181" t="b">
        <v>1</v>
      </c>
      <c r="M181" t="b">
        <v>0</v>
      </c>
      <c r="N181" t="b">
        <v>0</v>
      </c>
      <c r="O181" t="b">
        <v>0</v>
      </c>
      <c r="P181" t="b">
        <v>0</v>
      </c>
    </row>
    <row r="182" spans="1:16" x14ac:dyDescent="0.35">
      <c r="A182" t="s">
        <v>6718</v>
      </c>
      <c r="B182" t="s">
        <v>6480</v>
      </c>
      <c r="C182">
        <v>2019</v>
      </c>
      <c r="D182" t="s">
        <v>1340</v>
      </c>
      <c r="E182" t="s">
        <v>339</v>
      </c>
      <c r="F182" t="s">
        <v>7567</v>
      </c>
      <c r="G182" t="s">
        <v>342</v>
      </c>
      <c r="H182" t="s">
        <v>1344</v>
      </c>
      <c r="I182" t="b">
        <v>0</v>
      </c>
      <c r="J182" t="b">
        <v>0</v>
      </c>
      <c r="K182" t="b">
        <v>0</v>
      </c>
      <c r="L182" t="b">
        <v>1</v>
      </c>
      <c r="M182" t="b">
        <v>1</v>
      </c>
      <c r="N182" t="b">
        <v>0</v>
      </c>
      <c r="O182" t="b">
        <v>0</v>
      </c>
      <c r="P182" t="b">
        <v>0</v>
      </c>
    </row>
    <row r="183" spans="1:16" x14ac:dyDescent="0.35">
      <c r="A183" t="s">
        <v>6719</v>
      </c>
      <c r="B183" t="s">
        <v>6480</v>
      </c>
      <c r="C183">
        <v>2022</v>
      </c>
      <c r="D183" t="s">
        <v>1346</v>
      </c>
      <c r="E183" t="s">
        <v>1347</v>
      </c>
      <c r="F183" t="s">
        <v>7567</v>
      </c>
      <c r="G183" t="s">
        <v>93</v>
      </c>
      <c r="H183" t="s">
        <v>1351</v>
      </c>
      <c r="I183" t="b">
        <v>0</v>
      </c>
      <c r="J183" t="b">
        <v>0</v>
      </c>
      <c r="K183" t="b">
        <v>0</v>
      </c>
      <c r="L183" t="b">
        <v>1</v>
      </c>
      <c r="M183" t="b">
        <v>0</v>
      </c>
      <c r="N183" t="b">
        <v>0</v>
      </c>
      <c r="O183" t="b">
        <v>0</v>
      </c>
      <c r="P183" t="b">
        <v>0</v>
      </c>
    </row>
    <row r="184" spans="1:16" x14ac:dyDescent="0.35">
      <c r="A184" t="s">
        <v>7225</v>
      </c>
      <c r="B184" t="s">
        <v>6480</v>
      </c>
      <c r="C184">
        <v>2021</v>
      </c>
      <c r="D184" t="s">
        <v>1353</v>
      </c>
      <c r="E184" t="s">
        <v>16</v>
      </c>
      <c r="F184" t="s">
        <v>1355</v>
      </c>
      <c r="G184" t="s">
        <v>1170</v>
      </c>
      <c r="H184" t="s">
        <v>1358</v>
      </c>
      <c r="I184" t="b">
        <v>0</v>
      </c>
      <c r="J184" t="b">
        <v>0</v>
      </c>
      <c r="K184" t="b">
        <v>0</v>
      </c>
      <c r="L184" t="b">
        <v>1</v>
      </c>
      <c r="M184" t="b">
        <v>1</v>
      </c>
      <c r="N184" t="b">
        <v>0</v>
      </c>
      <c r="O184" t="b">
        <v>0</v>
      </c>
      <c r="P184" t="b">
        <v>0</v>
      </c>
    </row>
    <row r="185" spans="1:16" x14ac:dyDescent="0.35">
      <c r="A185" t="s">
        <v>6720</v>
      </c>
      <c r="B185" t="s">
        <v>6480</v>
      </c>
      <c r="C185">
        <v>2014</v>
      </c>
      <c r="D185" t="s">
        <v>1360</v>
      </c>
      <c r="E185" t="s">
        <v>1361</v>
      </c>
      <c r="F185" t="s">
        <v>7567</v>
      </c>
      <c r="G185" t="s">
        <v>1252</v>
      </c>
      <c r="H185" t="s">
        <v>1365</v>
      </c>
      <c r="I185" t="b">
        <v>0</v>
      </c>
      <c r="J185" t="b">
        <v>0</v>
      </c>
      <c r="K185" t="b">
        <v>0</v>
      </c>
      <c r="L185" t="b">
        <v>0</v>
      </c>
      <c r="M185" t="b">
        <v>0</v>
      </c>
      <c r="N185" t="b">
        <v>0</v>
      </c>
      <c r="O185" t="b">
        <v>0</v>
      </c>
      <c r="P185" t="b">
        <v>0</v>
      </c>
    </row>
    <row r="186" spans="1:16" x14ac:dyDescent="0.35">
      <c r="A186" t="s">
        <v>7226</v>
      </c>
      <c r="B186" t="s">
        <v>6480</v>
      </c>
      <c r="C186">
        <v>2019</v>
      </c>
      <c r="D186" t="s">
        <v>1367</v>
      </c>
      <c r="E186" t="s">
        <v>209</v>
      </c>
      <c r="F186" t="s">
        <v>7567</v>
      </c>
      <c r="G186" t="s">
        <v>67</v>
      </c>
      <c r="H186" t="s">
        <v>1371</v>
      </c>
      <c r="I186" t="b">
        <v>1</v>
      </c>
      <c r="J186" t="b">
        <v>0</v>
      </c>
      <c r="K186" t="b">
        <v>0</v>
      </c>
      <c r="L186" t="b">
        <v>1</v>
      </c>
      <c r="M186" t="b">
        <v>0</v>
      </c>
      <c r="N186" t="b">
        <v>0</v>
      </c>
      <c r="O186" t="b">
        <v>0</v>
      </c>
      <c r="P186" t="b">
        <v>0</v>
      </c>
    </row>
    <row r="187" spans="1:16" x14ac:dyDescent="0.35">
      <c r="A187" t="s">
        <v>6721</v>
      </c>
      <c r="B187" t="s">
        <v>6480</v>
      </c>
      <c r="C187">
        <v>2020</v>
      </c>
      <c r="D187" t="s">
        <v>1373</v>
      </c>
      <c r="E187" t="s">
        <v>1374</v>
      </c>
      <c r="F187" t="s">
        <v>7567</v>
      </c>
      <c r="G187" t="s">
        <v>93</v>
      </c>
      <c r="H187" t="s">
        <v>1379</v>
      </c>
      <c r="I187" t="b">
        <v>0</v>
      </c>
      <c r="J187" t="b">
        <v>0</v>
      </c>
      <c r="K187" t="b">
        <v>0</v>
      </c>
      <c r="L187" t="b">
        <v>0</v>
      </c>
      <c r="M187" t="b">
        <v>0</v>
      </c>
      <c r="N187" t="b">
        <v>0</v>
      </c>
      <c r="O187" t="b">
        <v>0</v>
      </c>
      <c r="P187" t="b">
        <v>0</v>
      </c>
    </row>
    <row r="188" spans="1:16" x14ac:dyDescent="0.35">
      <c r="A188" t="s">
        <v>6722</v>
      </c>
      <c r="B188" t="s">
        <v>6480</v>
      </c>
      <c r="C188">
        <v>2022</v>
      </c>
      <c r="D188" t="s">
        <v>1381</v>
      </c>
      <c r="E188" t="s">
        <v>339</v>
      </c>
      <c r="F188" t="s">
        <v>7567</v>
      </c>
      <c r="G188" t="s">
        <v>342</v>
      </c>
      <c r="H188" t="s">
        <v>1385</v>
      </c>
      <c r="I188" t="b">
        <v>0</v>
      </c>
      <c r="J188" t="b">
        <v>0</v>
      </c>
      <c r="K188" t="b">
        <v>0</v>
      </c>
      <c r="L188" t="b">
        <v>0</v>
      </c>
      <c r="M188" t="b">
        <v>0</v>
      </c>
      <c r="N188" t="b">
        <v>0</v>
      </c>
      <c r="O188" t="b">
        <v>0</v>
      </c>
      <c r="P188" t="b">
        <v>0</v>
      </c>
    </row>
    <row r="189" spans="1:16" x14ac:dyDescent="0.35">
      <c r="A189" t="s">
        <v>7227</v>
      </c>
      <c r="B189" t="s">
        <v>6480</v>
      </c>
      <c r="C189">
        <v>2015</v>
      </c>
      <c r="D189" t="s">
        <v>1387</v>
      </c>
      <c r="E189" t="s">
        <v>250</v>
      </c>
      <c r="F189" t="s">
        <v>7567</v>
      </c>
      <c r="G189" t="s">
        <v>171</v>
      </c>
      <c r="H189" t="s">
        <v>1391</v>
      </c>
      <c r="I189" t="b">
        <v>1</v>
      </c>
      <c r="J189" t="b">
        <v>0</v>
      </c>
      <c r="K189" t="b">
        <v>0</v>
      </c>
      <c r="L189" t="b">
        <v>1</v>
      </c>
      <c r="M189" t="b">
        <v>0</v>
      </c>
      <c r="N189" t="b">
        <v>0</v>
      </c>
      <c r="O189" t="b">
        <v>0</v>
      </c>
      <c r="P189" t="b">
        <v>0</v>
      </c>
    </row>
    <row r="190" spans="1:16" x14ac:dyDescent="0.35">
      <c r="A190" t="s">
        <v>7228</v>
      </c>
      <c r="B190" t="s">
        <v>6480</v>
      </c>
      <c r="C190">
        <v>2014</v>
      </c>
      <c r="D190" t="s">
        <v>1393</v>
      </c>
      <c r="E190" t="s">
        <v>1147</v>
      </c>
      <c r="F190" t="s">
        <v>7567</v>
      </c>
      <c r="G190" t="s">
        <v>624</v>
      </c>
      <c r="H190" t="s">
        <v>1397</v>
      </c>
      <c r="I190" t="b">
        <v>0</v>
      </c>
      <c r="J190" t="b">
        <v>0</v>
      </c>
      <c r="K190" t="b">
        <v>0</v>
      </c>
      <c r="L190" t="b">
        <v>0</v>
      </c>
      <c r="M190" t="b">
        <v>0</v>
      </c>
      <c r="N190" t="b">
        <v>0</v>
      </c>
      <c r="O190" t="b">
        <v>0</v>
      </c>
      <c r="P190" t="b">
        <v>0</v>
      </c>
    </row>
    <row r="191" spans="1:16" x14ac:dyDescent="0.35">
      <c r="A191" t="s">
        <v>6515</v>
      </c>
      <c r="B191" t="s">
        <v>6480</v>
      </c>
      <c r="C191">
        <v>2015</v>
      </c>
      <c r="D191" t="s">
        <v>1398</v>
      </c>
      <c r="E191" t="s">
        <v>1147</v>
      </c>
      <c r="F191" t="s">
        <v>1400</v>
      </c>
      <c r="G191" t="s">
        <v>161</v>
      </c>
      <c r="H191" t="s">
        <v>1403</v>
      </c>
      <c r="I191" t="b">
        <v>1</v>
      </c>
      <c r="J191" t="b">
        <v>0</v>
      </c>
      <c r="K191" t="b">
        <v>0</v>
      </c>
      <c r="L191" t="b">
        <v>0</v>
      </c>
      <c r="M191" t="b">
        <v>0</v>
      </c>
      <c r="N191" t="b">
        <v>0</v>
      </c>
      <c r="O191" t="b">
        <v>0</v>
      </c>
      <c r="P191" t="b">
        <v>0</v>
      </c>
    </row>
    <row r="192" spans="1:16" x14ac:dyDescent="0.35">
      <c r="A192" t="s">
        <v>7023</v>
      </c>
      <c r="B192" t="s">
        <v>6480</v>
      </c>
      <c r="C192">
        <v>2023</v>
      </c>
      <c r="D192" t="s">
        <v>1405</v>
      </c>
      <c r="E192" t="s">
        <v>1147</v>
      </c>
      <c r="F192" t="s">
        <v>1407</v>
      </c>
      <c r="G192" t="s">
        <v>161</v>
      </c>
      <c r="H192" t="s">
        <v>1410</v>
      </c>
      <c r="I192" t="b">
        <v>1</v>
      </c>
      <c r="J192" t="b">
        <v>0</v>
      </c>
      <c r="K192" t="b">
        <v>0</v>
      </c>
      <c r="L192" t="b">
        <v>0</v>
      </c>
      <c r="M192" t="b">
        <v>0</v>
      </c>
      <c r="N192" t="b">
        <v>0</v>
      </c>
      <c r="O192" t="b">
        <v>0</v>
      </c>
      <c r="P192" t="b">
        <v>0</v>
      </c>
    </row>
    <row r="193" spans="1:16" x14ac:dyDescent="0.35">
      <c r="A193" t="s">
        <v>7024</v>
      </c>
      <c r="B193" t="s">
        <v>6480</v>
      </c>
      <c r="C193">
        <v>2020</v>
      </c>
      <c r="D193" t="s">
        <v>1411</v>
      </c>
      <c r="E193" t="s">
        <v>1147</v>
      </c>
      <c r="F193" t="s">
        <v>1413</v>
      </c>
      <c r="G193" t="s">
        <v>161</v>
      </c>
      <c r="H193" t="s">
        <v>1416</v>
      </c>
      <c r="I193" t="b">
        <v>1</v>
      </c>
      <c r="J193" t="b">
        <v>0</v>
      </c>
      <c r="K193" t="b">
        <v>0</v>
      </c>
      <c r="L193" t="b">
        <v>1</v>
      </c>
      <c r="M193" t="b">
        <v>1</v>
      </c>
      <c r="N193" t="b">
        <v>0</v>
      </c>
      <c r="O193" t="b">
        <v>0</v>
      </c>
      <c r="P193" t="b">
        <v>0</v>
      </c>
    </row>
    <row r="194" spans="1:16" x14ac:dyDescent="0.35">
      <c r="A194" t="s">
        <v>7229</v>
      </c>
      <c r="B194" t="s">
        <v>6480</v>
      </c>
      <c r="C194">
        <v>2019</v>
      </c>
      <c r="D194" t="s">
        <v>1417</v>
      </c>
      <c r="E194" t="s">
        <v>1418</v>
      </c>
      <c r="F194" t="s">
        <v>1421</v>
      </c>
      <c r="G194" t="s">
        <v>67</v>
      </c>
      <c r="H194" t="s">
        <v>1424</v>
      </c>
      <c r="I194" t="b">
        <v>0</v>
      </c>
      <c r="J194" t="b">
        <v>0</v>
      </c>
      <c r="K194" t="b">
        <v>0</v>
      </c>
      <c r="L194" t="b">
        <v>1</v>
      </c>
      <c r="M194" t="b">
        <v>0</v>
      </c>
      <c r="N194" t="b">
        <v>0</v>
      </c>
      <c r="O194" t="b">
        <v>0</v>
      </c>
      <c r="P194" t="b">
        <v>0</v>
      </c>
    </row>
    <row r="195" spans="1:16" x14ac:dyDescent="0.35">
      <c r="A195" t="s">
        <v>6723</v>
      </c>
      <c r="B195" t="s">
        <v>6480</v>
      </c>
      <c r="C195">
        <v>2021</v>
      </c>
      <c r="D195" t="s">
        <v>1426</v>
      </c>
      <c r="E195" t="s">
        <v>1427</v>
      </c>
      <c r="F195" t="s">
        <v>7567</v>
      </c>
      <c r="G195" t="s">
        <v>13</v>
      </c>
      <c r="H195" t="s">
        <v>7567</v>
      </c>
      <c r="I195" t="b">
        <v>0</v>
      </c>
      <c r="J195" t="b">
        <v>0</v>
      </c>
      <c r="K195" t="b">
        <v>0</v>
      </c>
      <c r="L195" t="b">
        <v>0</v>
      </c>
      <c r="M195" t="b">
        <v>0</v>
      </c>
      <c r="N195" t="b">
        <v>0</v>
      </c>
      <c r="O195" t="b">
        <v>0</v>
      </c>
      <c r="P195" t="b">
        <v>0</v>
      </c>
    </row>
    <row r="196" spans="1:16" x14ac:dyDescent="0.35">
      <c r="A196" t="s">
        <v>6724</v>
      </c>
      <c r="B196" t="s">
        <v>6480</v>
      </c>
      <c r="C196">
        <v>2021</v>
      </c>
      <c r="D196" t="s">
        <v>1429</v>
      </c>
      <c r="E196" t="s">
        <v>1182</v>
      </c>
      <c r="F196" t="s">
        <v>7567</v>
      </c>
      <c r="G196" t="s">
        <v>93</v>
      </c>
      <c r="H196" t="s">
        <v>1433</v>
      </c>
      <c r="I196" t="b">
        <v>0</v>
      </c>
      <c r="J196" t="b">
        <v>0</v>
      </c>
      <c r="K196" t="b">
        <v>0</v>
      </c>
      <c r="L196" t="b">
        <v>1</v>
      </c>
      <c r="M196" t="b">
        <v>0</v>
      </c>
      <c r="N196" t="b">
        <v>0</v>
      </c>
      <c r="O196" t="b">
        <v>0</v>
      </c>
      <c r="P196" t="b">
        <v>0</v>
      </c>
    </row>
    <row r="197" spans="1:16" x14ac:dyDescent="0.35">
      <c r="A197" t="s">
        <v>6580</v>
      </c>
      <c r="B197" t="s">
        <v>6480</v>
      </c>
      <c r="C197">
        <v>2018</v>
      </c>
      <c r="D197" t="s">
        <v>1435</v>
      </c>
      <c r="E197" t="s">
        <v>505</v>
      </c>
      <c r="F197" t="s">
        <v>1438</v>
      </c>
      <c r="G197" t="s">
        <v>13</v>
      </c>
      <c r="H197" t="s">
        <v>1441</v>
      </c>
      <c r="I197" t="b">
        <v>0</v>
      </c>
      <c r="J197" t="b">
        <v>0</v>
      </c>
      <c r="K197" t="b">
        <v>0</v>
      </c>
      <c r="L197" t="b">
        <v>1</v>
      </c>
      <c r="M197" t="b">
        <v>1</v>
      </c>
      <c r="N197" t="b">
        <v>0</v>
      </c>
      <c r="O197" t="b">
        <v>0</v>
      </c>
      <c r="P197" t="b">
        <v>0</v>
      </c>
    </row>
    <row r="198" spans="1:16" x14ac:dyDescent="0.35">
      <c r="A198" t="s">
        <v>6581</v>
      </c>
      <c r="B198" t="s">
        <v>6480</v>
      </c>
      <c r="C198">
        <v>2018</v>
      </c>
      <c r="D198" t="s">
        <v>1443</v>
      </c>
      <c r="E198" t="s">
        <v>1444</v>
      </c>
      <c r="F198" t="s">
        <v>1447</v>
      </c>
      <c r="G198" t="s">
        <v>13</v>
      </c>
      <c r="H198" t="s">
        <v>1450</v>
      </c>
      <c r="I198" t="b">
        <v>0</v>
      </c>
      <c r="J198" t="b">
        <v>0</v>
      </c>
      <c r="K198" t="b">
        <v>0</v>
      </c>
      <c r="L198" t="b">
        <v>1</v>
      </c>
      <c r="M198" t="b">
        <v>0</v>
      </c>
      <c r="N198" t="b">
        <v>0</v>
      </c>
      <c r="O198" t="b">
        <v>1</v>
      </c>
      <c r="P198" t="b">
        <v>0</v>
      </c>
    </row>
    <row r="199" spans="1:16" x14ac:dyDescent="0.35">
      <c r="A199" t="s">
        <v>6725</v>
      </c>
      <c r="B199" t="s">
        <v>6480</v>
      </c>
      <c r="C199">
        <v>2015</v>
      </c>
      <c r="D199" t="s">
        <v>1452</v>
      </c>
      <c r="E199" t="s">
        <v>16</v>
      </c>
      <c r="F199" t="s">
        <v>7567</v>
      </c>
      <c r="G199" t="s">
        <v>19</v>
      </c>
      <c r="H199" t="s">
        <v>1457</v>
      </c>
      <c r="I199" t="b">
        <v>0</v>
      </c>
      <c r="J199" t="b">
        <v>0</v>
      </c>
      <c r="K199" t="b">
        <v>0</v>
      </c>
      <c r="L199" t="b">
        <v>0</v>
      </c>
      <c r="M199" t="b">
        <v>0</v>
      </c>
      <c r="N199" t="b">
        <v>0</v>
      </c>
      <c r="O199" t="b">
        <v>0</v>
      </c>
      <c r="P199" t="b">
        <v>0</v>
      </c>
    </row>
    <row r="200" spans="1:16" x14ac:dyDescent="0.35">
      <c r="A200" t="s">
        <v>6490</v>
      </c>
      <c r="B200" t="s">
        <v>6480</v>
      </c>
      <c r="C200">
        <v>2021</v>
      </c>
      <c r="D200" t="s">
        <v>1459</v>
      </c>
      <c r="E200" t="s">
        <v>1460</v>
      </c>
      <c r="F200" t="s">
        <v>7567</v>
      </c>
      <c r="G200" t="s">
        <v>13</v>
      </c>
      <c r="H200" t="s">
        <v>1465</v>
      </c>
      <c r="I200" t="b">
        <v>0</v>
      </c>
      <c r="J200" t="b">
        <v>0</v>
      </c>
      <c r="K200" t="b">
        <v>0</v>
      </c>
      <c r="L200" t="b">
        <v>0</v>
      </c>
      <c r="M200" t="b">
        <v>0</v>
      </c>
      <c r="N200" t="b">
        <v>0</v>
      </c>
      <c r="O200" t="b">
        <v>1</v>
      </c>
      <c r="P200" t="b">
        <v>0</v>
      </c>
    </row>
    <row r="201" spans="1:16" x14ac:dyDescent="0.35">
      <c r="A201" t="s">
        <v>7230</v>
      </c>
      <c r="B201" t="s">
        <v>6480</v>
      </c>
      <c r="C201">
        <v>2020</v>
      </c>
      <c r="D201" t="s">
        <v>1467</v>
      </c>
      <c r="E201" t="s">
        <v>1468</v>
      </c>
      <c r="F201" t="s">
        <v>7567</v>
      </c>
      <c r="G201" t="s">
        <v>58</v>
      </c>
      <c r="H201" t="s">
        <v>1473</v>
      </c>
      <c r="I201" t="b">
        <v>0</v>
      </c>
      <c r="J201" t="b">
        <v>0</v>
      </c>
      <c r="K201" t="b">
        <v>0</v>
      </c>
      <c r="L201" t="b">
        <v>1</v>
      </c>
      <c r="M201" t="b">
        <v>0</v>
      </c>
      <c r="N201" t="b">
        <v>0</v>
      </c>
      <c r="O201" t="b">
        <v>0</v>
      </c>
      <c r="P201" t="b">
        <v>0</v>
      </c>
    </row>
    <row r="202" spans="1:16" x14ac:dyDescent="0.35">
      <c r="A202" t="s">
        <v>6522</v>
      </c>
      <c r="B202" t="s">
        <v>6480</v>
      </c>
      <c r="C202">
        <v>2022</v>
      </c>
      <c r="D202" t="s">
        <v>1475</v>
      </c>
      <c r="E202" t="s">
        <v>1476</v>
      </c>
      <c r="F202" t="s">
        <v>7567</v>
      </c>
      <c r="G202" t="s">
        <v>13</v>
      </c>
      <c r="H202" t="s">
        <v>1481</v>
      </c>
      <c r="I202" t="b">
        <v>0</v>
      </c>
      <c r="J202" t="b">
        <v>0</v>
      </c>
      <c r="K202" t="b">
        <v>0</v>
      </c>
      <c r="L202" t="b">
        <v>0</v>
      </c>
      <c r="M202" t="b">
        <v>0</v>
      </c>
      <c r="N202" t="b">
        <v>0</v>
      </c>
      <c r="O202" t="b">
        <v>0</v>
      </c>
      <c r="P202" t="b">
        <v>0</v>
      </c>
    </row>
    <row r="203" spans="1:16" x14ac:dyDescent="0.35">
      <c r="A203" t="s">
        <v>6493</v>
      </c>
      <c r="B203" t="s">
        <v>6480</v>
      </c>
      <c r="C203">
        <v>2019</v>
      </c>
      <c r="D203" t="s">
        <v>1483</v>
      </c>
      <c r="E203" t="s">
        <v>373</v>
      </c>
      <c r="F203" t="s">
        <v>7567</v>
      </c>
      <c r="G203" t="s">
        <v>93</v>
      </c>
      <c r="H203" t="s">
        <v>1487</v>
      </c>
      <c r="I203" t="b">
        <v>0</v>
      </c>
      <c r="J203" t="b">
        <v>0</v>
      </c>
      <c r="K203" t="b">
        <v>0</v>
      </c>
      <c r="L203" t="b">
        <v>1</v>
      </c>
      <c r="M203" t="b">
        <v>0</v>
      </c>
      <c r="N203" t="b">
        <v>0</v>
      </c>
      <c r="O203" t="b">
        <v>0</v>
      </c>
      <c r="P203" t="b">
        <v>0</v>
      </c>
    </row>
    <row r="204" spans="1:16" x14ac:dyDescent="0.35">
      <c r="A204" t="s">
        <v>6726</v>
      </c>
      <c r="B204" t="s">
        <v>6480</v>
      </c>
      <c r="C204">
        <v>2022</v>
      </c>
      <c r="D204" t="s">
        <v>1489</v>
      </c>
      <c r="E204" t="s">
        <v>1490</v>
      </c>
      <c r="F204" t="s">
        <v>1493</v>
      </c>
      <c r="G204" t="s">
        <v>1030</v>
      </c>
      <c r="H204" t="s">
        <v>1496</v>
      </c>
      <c r="I204" t="b">
        <v>0</v>
      </c>
      <c r="J204" t="b">
        <v>0</v>
      </c>
      <c r="K204" t="b">
        <v>0</v>
      </c>
      <c r="L204" t="b">
        <v>1</v>
      </c>
      <c r="M204" t="b">
        <v>0</v>
      </c>
      <c r="N204" t="b">
        <v>0</v>
      </c>
      <c r="O204" t="b">
        <v>0</v>
      </c>
      <c r="P204" t="b">
        <v>0</v>
      </c>
    </row>
    <row r="205" spans="1:16" x14ac:dyDescent="0.35">
      <c r="A205" t="s">
        <v>7231</v>
      </c>
      <c r="B205" t="s">
        <v>6480</v>
      </c>
      <c r="C205">
        <v>2021</v>
      </c>
      <c r="D205" t="s">
        <v>1498</v>
      </c>
      <c r="E205" t="s">
        <v>355</v>
      </c>
      <c r="F205" t="s">
        <v>1500</v>
      </c>
      <c r="G205" t="s">
        <v>359</v>
      </c>
      <c r="H205" t="s">
        <v>7533</v>
      </c>
      <c r="I205" t="b">
        <v>0</v>
      </c>
      <c r="J205" t="b">
        <v>0</v>
      </c>
      <c r="K205" t="b">
        <v>0</v>
      </c>
      <c r="L205" t="b">
        <v>0</v>
      </c>
      <c r="M205" t="b">
        <v>0</v>
      </c>
      <c r="N205" t="b">
        <v>1</v>
      </c>
      <c r="O205" t="b">
        <v>0</v>
      </c>
      <c r="P205" t="b">
        <v>0</v>
      </c>
    </row>
    <row r="206" spans="1:16" x14ac:dyDescent="0.35">
      <c r="A206" t="s">
        <v>7232</v>
      </c>
      <c r="B206" t="s">
        <v>6480</v>
      </c>
      <c r="C206">
        <v>2022</v>
      </c>
      <c r="D206" t="s">
        <v>1505</v>
      </c>
      <c r="E206" t="s">
        <v>250</v>
      </c>
      <c r="F206" t="s">
        <v>7567</v>
      </c>
      <c r="G206" t="s">
        <v>449</v>
      </c>
      <c r="H206" t="s">
        <v>1509</v>
      </c>
      <c r="I206" t="b">
        <v>1</v>
      </c>
      <c r="J206" t="b">
        <v>0</v>
      </c>
      <c r="K206" t="b">
        <v>0</v>
      </c>
      <c r="L206" t="b">
        <v>0</v>
      </c>
      <c r="M206" t="b">
        <v>0</v>
      </c>
      <c r="N206" t="b">
        <v>0</v>
      </c>
      <c r="O206" t="b">
        <v>0</v>
      </c>
      <c r="P206" t="b">
        <v>0</v>
      </c>
    </row>
    <row r="207" spans="1:16" x14ac:dyDescent="0.35">
      <c r="A207" t="s">
        <v>7233</v>
      </c>
      <c r="B207" t="s">
        <v>6480</v>
      </c>
      <c r="C207">
        <v>2021</v>
      </c>
      <c r="D207" t="s">
        <v>1511</v>
      </c>
      <c r="E207" t="s">
        <v>267</v>
      </c>
      <c r="F207" t="s">
        <v>7567</v>
      </c>
      <c r="G207" t="s">
        <v>67</v>
      </c>
      <c r="H207" t="s">
        <v>1515</v>
      </c>
      <c r="I207" t="b">
        <v>0</v>
      </c>
      <c r="J207" t="b">
        <v>0</v>
      </c>
      <c r="K207" t="b">
        <v>0</v>
      </c>
      <c r="L207" t="b">
        <v>1</v>
      </c>
      <c r="M207" t="b">
        <v>0</v>
      </c>
      <c r="N207" t="b">
        <v>0</v>
      </c>
      <c r="O207" t="b">
        <v>0</v>
      </c>
      <c r="P207" t="b">
        <v>0</v>
      </c>
    </row>
    <row r="208" spans="1:16" x14ac:dyDescent="0.35">
      <c r="A208" t="s">
        <v>6727</v>
      </c>
      <c r="B208" t="s">
        <v>6480</v>
      </c>
      <c r="C208">
        <v>2022</v>
      </c>
      <c r="D208" t="s">
        <v>1517</v>
      </c>
      <c r="E208" t="s">
        <v>538</v>
      </c>
      <c r="F208" t="s">
        <v>7567</v>
      </c>
      <c r="G208" t="s">
        <v>541</v>
      </c>
      <c r="H208" t="s">
        <v>1521</v>
      </c>
      <c r="I208" t="b">
        <v>0</v>
      </c>
      <c r="J208" t="b">
        <v>0</v>
      </c>
      <c r="K208" t="b">
        <v>0</v>
      </c>
      <c r="L208" t="b">
        <v>0</v>
      </c>
      <c r="M208" t="b">
        <v>0</v>
      </c>
      <c r="N208" t="b">
        <v>0</v>
      </c>
      <c r="O208" t="b">
        <v>0</v>
      </c>
      <c r="P208" t="b">
        <v>0</v>
      </c>
    </row>
    <row r="209" spans="1:16" x14ac:dyDescent="0.35">
      <c r="A209" t="s">
        <v>7025</v>
      </c>
      <c r="B209" t="s">
        <v>6480</v>
      </c>
      <c r="C209">
        <v>2020</v>
      </c>
      <c r="D209" t="s">
        <v>1523</v>
      </c>
      <c r="E209" t="s">
        <v>1524</v>
      </c>
      <c r="F209" t="s">
        <v>7567</v>
      </c>
      <c r="G209" t="s">
        <v>1030</v>
      </c>
      <c r="H209" t="s">
        <v>1529</v>
      </c>
      <c r="I209" t="b">
        <v>0</v>
      </c>
      <c r="J209" t="b">
        <v>0</v>
      </c>
      <c r="K209" t="b">
        <v>0</v>
      </c>
      <c r="L209" t="b">
        <v>0</v>
      </c>
      <c r="M209" t="b">
        <v>0</v>
      </c>
      <c r="N209" t="b">
        <v>0</v>
      </c>
      <c r="O209" t="b">
        <v>0</v>
      </c>
      <c r="P209" t="b">
        <v>0</v>
      </c>
    </row>
    <row r="210" spans="1:16" x14ac:dyDescent="0.35">
      <c r="A210" t="s">
        <v>6728</v>
      </c>
      <c r="B210" t="s">
        <v>6480</v>
      </c>
      <c r="C210">
        <v>2020</v>
      </c>
      <c r="D210" t="s">
        <v>1531</v>
      </c>
      <c r="E210" t="s">
        <v>107</v>
      </c>
      <c r="F210" t="s">
        <v>7567</v>
      </c>
      <c r="G210" t="s">
        <v>110</v>
      </c>
      <c r="H210" t="s">
        <v>1535</v>
      </c>
      <c r="I210" t="b">
        <v>0</v>
      </c>
      <c r="J210" t="b">
        <v>0</v>
      </c>
      <c r="K210" t="b">
        <v>0</v>
      </c>
      <c r="L210" t="b">
        <v>0</v>
      </c>
      <c r="M210" t="b">
        <v>0</v>
      </c>
      <c r="N210" t="b">
        <v>0</v>
      </c>
      <c r="O210" t="b">
        <v>0</v>
      </c>
      <c r="P210" t="b">
        <v>0</v>
      </c>
    </row>
    <row r="211" spans="1:16" x14ac:dyDescent="0.35">
      <c r="A211" t="s">
        <v>7234</v>
      </c>
      <c r="B211" t="s">
        <v>6480</v>
      </c>
      <c r="C211">
        <v>2017</v>
      </c>
      <c r="D211" t="s">
        <v>1537</v>
      </c>
      <c r="E211" t="s">
        <v>187</v>
      </c>
      <c r="F211" t="s">
        <v>7567</v>
      </c>
      <c r="G211" t="s">
        <v>624</v>
      </c>
      <c r="H211" t="s">
        <v>1541</v>
      </c>
      <c r="I211" t="b">
        <v>0</v>
      </c>
      <c r="J211" t="b">
        <v>0</v>
      </c>
      <c r="K211" t="b">
        <v>0</v>
      </c>
      <c r="L211" t="b">
        <v>0</v>
      </c>
      <c r="M211" t="b">
        <v>0</v>
      </c>
      <c r="N211" t="b">
        <v>0</v>
      </c>
      <c r="O211" t="b">
        <v>0</v>
      </c>
      <c r="P211" t="b">
        <v>0</v>
      </c>
    </row>
    <row r="212" spans="1:16" x14ac:dyDescent="0.35">
      <c r="A212" t="s">
        <v>6729</v>
      </c>
      <c r="B212" t="s">
        <v>6480</v>
      </c>
      <c r="C212">
        <v>2015</v>
      </c>
      <c r="D212" t="s">
        <v>1543</v>
      </c>
      <c r="E212" t="s">
        <v>505</v>
      </c>
      <c r="F212" t="s">
        <v>1545</v>
      </c>
      <c r="G212" t="s">
        <v>13</v>
      </c>
      <c r="H212" t="s">
        <v>1548</v>
      </c>
      <c r="I212" t="b">
        <v>0</v>
      </c>
      <c r="J212" t="b">
        <v>0</v>
      </c>
      <c r="K212" t="b">
        <v>0</v>
      </c>
      <c r="L212" t="b">
        <v>1</v>
      </c>
      <c r="M212" t="b">
        <v>1</v>
      </c>
      <c r="N212" t="b">
        <v>0</v>
      </c>
      <c r="O212" t="b">
        <v>0</v>
      </c>
      <c r="P212" t="b">
        <v>0</v>
      </c>
    </row>
    <row r="213" spans="1:16" x14ac:dyDescent="0.35">
      <c r="A213" t="s">
        <v>6730</v>
      </c>
      <c r="B213" t="s">
        <v>6480</v>
      </c>
      <c r="C213">
        <v>2018</v>
      </c>
      <c r="D213" t="s">
        <v>1549</v>
      </c>
      <c r="E213" t="s">
        <v>1550</v>
      </c>
      <c r="F213" t="s">
        <v>7567</v>
      </c>
      <c r="G213" t="s">
        <v>13</v>
      </c>
      <c r="H213" t="s">
        <v>1555</v>
      </c>
      <c r="I213" t="b">
        <v>0</v>
      </c>
      <c r="J213" t="b">
        <v>0</v>
      </c>
      <c r="K213" t="b">
        <v>0</v>
      </c>
      <c r="L213" t="b">
        <v>0</v>
      </c>
      <c r="M213" t="b">
        <v>0</v>
      </c>
      <c r="N213" t="b">
        <v>0</v>
      </c>
      <c r="O213" t="b">
        <v>0</v>
      </c>
      <c r="P213" t="b">
        <v>0</v>
      </c>
    </row>
    <row r="214" spans="1:16" x14ac:dyDescent="0.35">
      <c r="A214" t="s">
        <v>7205</v>
      </c>
      <c r="B214" t="s">
        <v>6480</v>
      </c>
      <c r="C214">
        <v>2019</v>
      </c>
      <c r="D214" t="s">
        <v>1557</v>
      </c>
      <c r="E214" t="s">
        <v>957</v>
      </c>
      <c r="F214" t="s">
        <v>7567</v>
      </c>
      <c r="G214" t="s">
        <v>67</v>
      </c>
      <c r="H214" t="s">
        <v>1561</v>
      </c>
      <c r="I214" t="b">
        <v>0</v>
      </c>
      <c r="J214" t="b">
        <v>0</v>
      </c>
      <c r="K214" t="b">
        <v>0</v>
      </c>
      <c r="L214" t="b">
        <v>0</v>
      </c>
      <c r="M214" t="b">
        <v>0</v>
      </c>
      <c r="N214" t="b">
        <v>0</v>
      </c>
      <c r="O214" t="b">
        <v>0</v>
      </c>
      <c r="P214" t="b">
        <v>0</v>
      </c>
    </row>
    <row r="215" spans="1:16" x14ac:dyDescent="0.35">
      <c r="A215" t="s">
        <v>6582</v>
      </c>
      <c r="B215" t="s">
        <v>6480</v>
      </c>
      <c r="C215">
        <v>2021</v>
      </c>
      <c r="D215" t="s">
        <v>1563</v>
      </c>
      <c r="E215" t="s">
        <v>1564</v>
      </c>
      <c r="F215" t="s">
        <v>7567</v>
      </c>
      <c r="G215" t="s">
        <v>1252</v>
      </c>
      <c r="H215" t="s">
        <v>1569</v>
      </c>
      <c r="I215" t="b">
        <v>0</v>
      </c>
      <c r="J215" t="b">
        <v>0</v>
      </c>
      <c r="K215" t="b">
        <v>0</v>
      </c>
      <c r="L215" t="b">
        <v>1</v>
      </c>
      <c r="M215" t="b">
        <v>0</v>
      </c>
      <c r="N215" t="b">
        <v>0</v>
      </c>
      <c r="O215" t="b">
        <v>0</v>
      </c>
      <c r="P215" t="b">
        <v>0</v>
      </c>
    </row>
    <row r="216" spans="1:16" x14ac:dyDescent="0.35">
      <c r="A216" t="s">
        <v>7235</v>
      </c>
      <c r="B216" t="s">
        <v>6480</v>
      </c>
      <c r="C216">
        <v>2021</v>
      </c>
      <c r="D216" t="s">
        <v>1571</v>
      </c>
      <c r="E216" t="s">
        <v>797</v>
      </c>
      <c r="F216" t="s">
        <v>7567</v>
      </c>
      <c r="G216" t="s">
        <v>800</v>
      </c>
      <c r="H216" t="s">
        <v>1575</v>
      </c>
      <c r="I216" t="b">
        <v>0</v>
      </c>
      <c r="J216" t="b">
        <v>0</v>
      </c>
      <c r="K216" t="b">
        <v>0</v>
      </c>
      <c r="L216" t="b">
        <v>0</v>
      </c>
      <c r="M216" t="b">
        <v>0</v>
      </c>
      <c r="N216" t="b">
        <v>0</v>
      </c>
      <c r="O216" t="b">
        <v>0</v>
      </c>
      <c r="P216" t="b">
        <v>0</v>
      </c>
    </row>
    <row r="217" spans="1:16" x14ac:dyDescent="0.35">
      <c r="A217" t="s">
        <v>6731</v>
      </c>
      <c r="B217" t="s">
        <v>6480</v>
      </c>
      <c r="C217">
        <v>2022</v>
      </c>
      <c r="D217" t="s">
        <v>1577</v>
      </c>
      <c r="E217" t="s">
        <v>1578</v>
      </c>
      <c r="F217" t="s">
        <v>7567</v>
      </c>
      <c r="G217" t="s">
        <v>19</v>
      </c>
      <c r="H217" t="s">
        <v>1583</v>
      </c>
      <c r="I217" t="b">
        <v>0</v>
      </c>
      <c r="J217" t="b">
        <v>0</v>
      </c>
      <c r="K217" t="b">
        <v>0</v>
      </c>
      <c r="L217" t="b">
        <v>1</v>
      </c>
      <c r="M217" t="b">
        <v>0</v>
      </c>
      <c r="N217" t="b">
        <v>0</v>
      </c>
      <c r="O217" t="b">
        <v>0</v>
      </c>
      <c r="P217" t="b">
        <v>0</v>
      </c>
    </row>
    <row r="218" spans="1:16" x14ac:dyDescent="0.35">
      <c r="A218" t="s">
        <v>7236</v>
      </c>
      <c r="B218" t="s">
        <v>6480</v>
      </c>
      <c r="C218">
        <v>2021</v>
      </c>
      <c r="D218" t="s">
        <v>1585</v>
      </c>
      <c r="E218" t="s">
        <v>1586</v>
      </c>
      <c r="F218" t="s">
        <v>7567</v>
      </c>
      <c r="G218" t="s">
        <v>1589</v>
      </c>
      <c r="H218" t="s">
        <v>1592</v>
      </c>
      <c r="I218" t="b">
        <v>0</v>
      </c>
      <c r="J218" t="b">
        <v>1</v>
      </c>
      <c r="K218" t="b">
        <v>0</v>
      </c>
      <c r="L218" t="b">
        <v>0</v>
      </c>
      <c r="M218" t="b">
        <v>0</v>
      </c>
      <c r="N218" t="b">
        <v>0</v>
      </c>
      <c r="O218" t="b">
        <v>0</v>
      </c>
      <c r="P218" t="b">
        <v>0</v>
      </c>
    </row>
    <row r="219" spans="1:16" x14ac:dyDescent="0.35">
      <c r="A219" t="s">
        <v>6732</v>
      </c>
      <c r="B219" t="s">
        <v>6480</v>
      </c>
      <c r="C219">
        <v>2014</v>
      </c>
      <c r="D219" t="s">
        <v>1594</v>
      </c>
      <c r="E219" t="s">
        <v>1595</v>
      </c>
      <c r="F219" t="s">
        <v>1598</v>
      </c>
      <c r="G219" t="s">
        <v>13</v>
      </c>
      <c r="H219" t="s">
        <v>1601</v>
      </c>
      <c r="I219" t="b">
        <v>0</v>
      </c>
      <c r="J219" t="b">
        <v>0</v>
      </c>
      <c r="K219" t="b">
        <v>0</v>
      </c>
      <c r="L219" t="b">
        <v>1</v>
      </c>
      <c r="M219" t="b">
        <v>0</v>
      </c>
      <c r="N219" t="b">
        <v>0</v>
      </c>
      <c r="O219" t="b">
        <v>0</v>
      </c>
      <c r="P219" t="b">
        <v>0</v>
      </c>
    </row>
    <row r="220" spans="1:16" x14ac:dyDescent="0.35">
      <c r="A220" t="s">
        <v>6733</v>
      </c>
      <c r="B220" t="s">
        <v>6480</v>
      </c>
      <c r="C220">
        <v>2020</v>
      </c>
      <c r="D220" t="s">
        <v>1603</v>
      </c>
      <c r="E220" t="s">
        <v>1604</v>
      </c>
      <c r="F220" t="s">
        <v>1607</v>
      </c>
      <c r="G220" t="s">
        <v>13</v>
      </c>
      <c r="H220" t="s">
        <v>1609</v>
      </c>
      <c r="I220" t="b">
        <v>0</v>
      </c>
      <c r="J220" t="b">
        <v>0</v>
      </c>
      <c r="K220" t="b">
        <v>0</v>
      </c>
      <c r="L220" t="b">
        <v>1</v>
      </c>
      <c r="M220" t="b">
        <v>0</v>
      </c>
      <c r="N220" t="b">
        <v>0</v>
      </c>
      <c r="O220" t="b">
        <v>0</v>
      </c>
      <c r="P220" t="b">
        <v>0</v>
      </c>
    </row>
    <row r="221" spans="1:16" x14ac:dyDescent="0.35">
      <c r="A221" t="s">
        <v>7237</v>
      </c>
      <c r="B221" t="s">
        <v>6480</v>
      </c>
      <c r="C221">
        <v>2021</v>
      </c>
      <c r="D221" t="s">
        <v>1611</v>
      </c>
      <c r="E221" t="s">
        <v>1612</v>
      </c>
      <c r="F221" t="s">
        <v>7567</v>
      </c>
      <c r="G221" t="s">
        <v>67</v>
      </c>
      <c r="H221" t="s">
        <v>1617</v>
      </c>
      <c r="I221" t="b">
        <v>0</v>
      </c>
      <c r="J221" t="b">
        <v>0</v>
      </c>
      <c r="K221" t="b">
        <v>0</v>
      </c>
      <c r="L221" t="b">
        <v>0</v>
      </c>
      <c r="M221" t="b">
        <v>0</v>
      </c>
      <c r="N221" t="b">
        <v>0</v>
      </c>
      <c r="O221" t="b">
        <v>0</v>
      </c>
      <c r="P221" t="b">
        <v>0</v>
      </c>
    </row>
    <row r="222" spans="1:16" x14ac:dyDescent="0.35">
      <c r="A222" t="s">
        <v>6734</v>
      </c>
      <c r="B222" t="s">
        <v>6480</v>
      </c>
      <c r="C222">
        <v>2021</v>
      </c>
      <c r="D222" t="s">
        <v>1619</v>
      </c>
      <c r="E222" t="s">
        <v>187</v>
      </c>
      <c r="F222" t="s">
        <v>7567</v>
      </c>
      <c r="G222" t="s">
        <v>198</v>
      </c>
      <c r="H222" t="s">
        <v>1623</v>
      </c>
      <c r="I222" t="b">
        <v>0</v>
      </c>
      <c r="J222" t="b">
        <v>0</v>
      </c>
      <c r="K222" t="b">
        <v>0</v>
      </c>
      <c r="L222" t="b">
        <v>0</v>
      </c>
      <c r="M222" t="b">
        <v>0</v>
      </c>
      <c r="N222" t="b">
        <v>0</v>
      </c>
      <c r="O222" t="b">
        <v>0</v>
      </c>
      <c r="P222" t="b">
        <v>0</v>
      </c>
    </row>
    <row r="223" spans="1:16" x14ac:dyDescent="0.35">
      <c r="A223" t="s">
        <v>6735</v>
      </c>
      <c r="B223" t="s">
        <v>6480</v>
      </c>
      <c r="C223">
        <v>2023</v>
      </c>
      <c r="D223" t="s">
        <v>1625</v>
      </c>
      <c r="E223" t="s">
        <v>1626</v>
      </c>
      <c r="F223" t="s">
        <v>7567</v>
      </c>
      <c r="G223" t="s">
        <v>198</v>
      </c>
      <c r="H223" t="s">
        <v>1631</v>
      </c>
      <c r="I223" t="b">
        <v>0</v>
      </c>
      <c r="J223" t="b">
        <v>0</v>
      </c>
      <c r="K223" t="b">
        <v>0</v>
      </c>
      <c r="L223" t="b">
        <v>0</v>
      </c>
      <c r="M223" t="b">
        <v>0</v>
      </c>
      <c r="N223" t="b">
        <v>0</v>
      </c>
      <c r="O223" t="b">
        <v>0</v>
      </c>
      <c r="P223" t="b">
        <v>0</v>
      </c>
    </row>
    <row r="224" spans="1:16" x14ac:dyDescent="0.35">
      <c r="A224" t="s">
        <v>6519</v>
      </c>
      <c r="B224" t="s">
        <v>6480</v>
      </c>
      <c r="C224">
        <v>2022</v>
      </c>
      <c r="D224" t="s">
        <v>1633</v>
      </c>
      <c r="E224" t="s">
        <v>1634</v>
      </c>
      <c r="F224" t="s">
        <v>7567</v>
      </c>
      <c r="G224" t="s">
        <v>93</v>
      </c>
      <c r="H224" t="s">
        <v>1639</v>
      </c>
      <c r="I224" t="b">
        <v>0</v>
      </c>
      <c r="J224" t="b">
        <v>0</v>
      </c>
      <c r="K224" t="b">
        <v>0</v>
      </c>
      <c r="L224" t="b">
        <v>0</v>
      </c>
      <c r="M224" t="b">
        <v>0</v>
      </c>
      <c r="N224" t="b">
        <v>0</v>
      </c>
      <c r="O224" t="b">
        <v>0</v>
      </c>
      <c r="P224" t="b">
        <v>0</v>
      </c>
    </row>
    <row r="225" spans="1:16" x14ac:dyDescent="0.35">
      <c r="A225" t="s">
        <v>6736</v>
      </c>
      <c r="B225" t="s">
        <v>6480</v>
      </c>
      <c r="C225">
        <v>2014</v>
      </c>
      <c r="D225" t="s">
        <v>1641</v>
      </c>
      <c r="E225" t="s">
        <v>1642</v>
      </c>
      <c r="F225" t="s">
        <v>7567</v>
      </c>
      <c r="G225" t="s">
        <v>198</v>
      </c>
      <c r="H225" t="s">
        <v>1647</v>
      </c>
      <c r="I225" t="b">
        <v>0</v>
      </c>
      <c r="J225" t="b">
        <v>0</v>
      </c>
      <c r="K225" t="b">
        <v>0</v>
      </c>
      <c r="L225" t="b">
        <v>0</v>
      </c>
      <c r="M225" t="b">
        <v>0</v>
      </c>
      <c r="N225" t="b">
        <v>0</v>
      </c>
      <c r="O225" t="b">
        <v>0</v>
      </c>
      <c r="P225" t="b">
        <v>0</v>
      </c>
    </row>
    <row r="226" spans="1:16" x14ac:dyDescent="0.35">
      <c r="A226" t="s">
        <v>6737</v>
      </c>
      <c r="B226" t="s">
        <v>6480</v>
      </c>
      <c r="C226">
        <v>2023</v>
      </c>
      <c r="D226" t="s">
        <v>1649</v>
      </c>
      <c r="E226" t="s">
        <v>1650</v>
      </c>
      <c r="F226" t="s">
        <v>7567</v>
      </c>
      <c r="G226" t="s">
        <v>93</v>
      </c>
      <c r="H226" t="s">
        <v>1655</v>
      </c>
      <c r="I226" t="b">
        <v>0</v>
      </c>
      <c r="J226" t="b">
        <v>0</v>
      </c>
      <c r="K226" t="b">
        <v>0</v>
      </c>
      <c r="L226" t="b">
        <v>0</v>
      </c>
      <c r="M226" t="b">
        <v>0</v>
      </c>
      <c r="N226" t="b">
        <v>0</v>
      </c>
      <c r="O226" t="b">
        <v>0</v>
      </c>
      <c r="P226" t="b">
        <v>0</v>
      </c>
    </row>
    <row r="227" spans="1:16" x14ac:dyDescent="0.35">
      <c r="A227" t="s">
        <v>7238</v>
      </c>
      <c r="B227" t="s">
        <v>6480</v>
      </c>
      <c r="C227">
        <v>2023</v>
      </c>
      <c r="D227" t="s">
        <v>1657</v>
      </c>
      <c r="E227" t="s">
        <v>187</v>
      </c>
      <c r="F227" t="s">
        <v>1659</v>
      </c>
      <c r="G227" t="s">
        <v>67</v>
      </c>
      <c r="H227" t="s">
        <v>1662</v>
      </c>
      <c r="I227" t="b">
        <v>0</v>
      </c>
      <c r="J227" t="b">
        <v>0</v>
      </c>
      <c r="K227" t="b">
        <v>0</v>
      </c>
      <c r="L227" t="b">
        <v>1</v>
      </c>
      <c r="M227" t="b">
        <v>0</v>
      </c>
      <c r="N227" t="b">
        <v>0</v>
      </c>
      <c r="O227" t="b">
        <v>0</v>
      </c>
      <c r="P227" t="b">
        <v>0</v>
      </c>
    </row>
    <row r="228" spans="1:16" x14ac:dyDescent="0.35">
      <c r="A228" t="s">
        <v>7239</v>
      </c>
      <c r="B228" t="s">
        <v>6480</v>
      </c>
      <c r="C228">
        <v>2018</v>
      </c>
      <c r="D228" t="s">
        <v>1664</v>
      </c>
      <c r="E228" t="s">
        <v>1665</v>
      </c>
      <c r="F228" t="s">
        <v>1668</v>
      </c>
      <c r="G228" t="s">
        <v>67</v>
      </c>
      <c r="H228" t="s">
        <v>1671</v>
      </c>
      <c r="I228" t="b">
        <v>0</v>
      </c>
      <c r="J228" t="b">
        <v>1</v>
      </c>
      <c r="K228" t="b">
        <v>0</v>
      </c>
      <c r="L228" t="b">
        <v>1</v>
      </c>
      <c r="M228" t="b">
        <v>0</v>
      </c>
      <c r="N228" t="b">
        <v>0</v>
      </c>
      <c r="O228" t="b">
        <v>0</v>
      </c>
      <c r="P228" t="b">
        <v>0</v>
      </c>
    </row>
    <row r="229" spans="1:16" x14ac:dyDescent="0.35">
      <c r="A229" t="s">
        <v>7240</v>
      </c>
      <c r="B229" t="s">
        <v>6480</v>
      </c>
      <c r="C229">
        <v>2016</v>
      </c>
      <c r="D229" t="s">
        <v>1673</v>
      </c>
      <c r="E229" t="s">
        <v>187</v>
      </c>
      <c r="F229" t="s">
        <v>1675</v>
      </c>
      <c r="G229" t="s">
        <v>1589</v>
      </c>
      <c r="H229" t="s">
        <v>1678</v>
      </c>
      <c r="I229" t="b">
        <v>0</v>
      </c>
      <c r="J229" t="b">
        <v>0</v>
      </c>
      <c r="K229" t="b">
        <v>0</v>
      </c>
      <c r="L229" t="b">
        <v>1</v>
      </c>
      <c r="M229" t="b">
        <v>1</v>
      </c>
      <c r="N229" t="b">
        <v>0</v>
      </c>
      <c r="O229" t="b">
        <v>0</v>
      </c>
      <c r="P229" t="b">
        <v>0</v>
      </c>
    </row>
    <row r="230" spans="1:16" x14ac:dyDescent="0.35">
      <c r="A230" t="s">
        <v>7241</v>
      </c>
      <c r="B230" t="s">
        <v>6480</v>
      </c>
      <c r="C230">
        <v>2022</v>
      </c>
      <c r="D230" t="s">
        <v>1680</v>
      </c>
      <c r="E230" t="s">
        <v>1681</v>
      </c>
      <c r="F230" t="s">
        <v>1684</v>
      </c>
      <c r="G230" t="s">
        <v>624</v>
      </c>
      <c r="H230" t="s">
        <v>1687</v>
      </c>
      <c r="I230" t="b">
        <v>1</v>
      </c>
      <c r="J230" t="b">
        <v>0</v>
      </c>
      <c r="K230" t="b">
        <v>0</v>
      </c>
      <c r="L230" t="b">
        <v>0</v>
      </c>
      <c r="M230" t="b">
        <v>0</v>
      </c>
      <c r="N230" t="b">
        <v>0</v>
      </c>
      <c r="O230" t="b">
        <v>0</v>
      </c>
      <c r="P230" t="b">
        <v>0</v>
      </c>
    </row>
    <row r="231" spans="1:16" x14ac:dyDescent="0.35">
      <c r="A231" t="s">
        <v>6536</v>
      </c>
      <c r="B231" t="s">
        <v>6480</v>
      </c>
      <c r="C231">
        <v>2017</v>
      </c>
      <c r="D231" t="s">
        <v>1689</v>
      </c>
      <c r="E231" t="s">
        <v>373</v>
      </c>
      <c r="F231" t="s">
        <v>7567</v>
      </c>
      <c r="G231" t="s">
        <v>93</v>
      </c>
      <c r="H231" t="s">
        <v>1693</v>
      </c>
      <c r="I231" t="b">
        <v>0</v>
      </c>
      <c r="J231" t="b">
        <v>0</v>
      </c>
      <c r="K231" t="b">
        <v>0</v>
      </c>
      <c r="L231" t="b">
        <v>1</v>
      </c>
      <c r="M231" t="b">
        <v>1</v>
      </c>
      <c r="N231" t="b">
        <v>0</v>
      </c>
      <c r="O231" t="b">
        <v>0</v>
      </c>
      <c r="P231" t="b">
        <v>0</v>
      </c>
    </row>
    <row r="232" spans="1:16" x14ac:dyDescent="0.35">
      <c r="A232" t="s">
        <v>6738</v>
      </c>
      <c r="B232" t="s">
        <v>6480</v>
      </c>
      <c r="C232">
        <v>2021</v>
      </c>
      <c r="D232" t="s">
        <v>1695</v>
      </c>
      <c r="E232" t="s">
        <v>726</v>
      </c>
      <c r="F232" t="s">
        <v>1697</v>
      </c>
      <c r="G232" t="s">
        <v>93</v>
      </c>
      <c r="H232" t="s">
        <v>1700</v>
      </c>
      <c r="I232" t="b">
        <v>0</v>
      </c>
      <c r="J232" t="b">
        <v>0</v>
      </c>
      <c r="K232" t="b">
        <v>0</v>
      </c>
      <c r="L232" t="b">
        <v>1</v>
      </c>
      <c r="M232" t="b">
        <v>0</v>
      </c>
      <c r="N232" t="b">
        <v>0</v>
      </c>
      <c r="O232" t="b">
        <v>0</v>
      </c>
      <c r="P232" t="b">
        <v>0</v>
      </c>
    </row>
    <row r="233" spans="1:16" x14ac:dyDescent="0.35">
      <c r="A233" t="s">
        <v>7026</v>
      </c>
      <c r="B233" t="s">
        <v>6480</v>
      </c>
      <c r="C233">
        <v>2020</v>
      </c>
      <c r="D233" t="s">
        <v>1702</v>
      </c>
      <c r="E233" t="s">
        <v>16</v>
      </c>
      <c r="F233" t="s">
        <v>7567</v>
      </c>
      <c r="G233" t="s">
        <v>19</v>
      </c>
      <c r="H233" t="s">
        <v>1706</v>
      </c>
      <c r="I233" t="b">
        <v>0</v>
      </c>
      <c r="J233" t="b">
        <v>0</v>
      </c>
      <c r="K233" t="b">
        <v>0</v>
      </c>
      <c r="L233" t="b">
        <v>1</v>
      </c>
      <c r="M233" t="b">
        <v>0</v>
      </c>
      <c r="N233" t="b">
        <v>0</v>
      </c>
      <c r="O233" t="b">
        <v>0</v>
      </c>
      <c r="P233" t="b">
        <v>0</v>
      </c>
    </row>
    <row r="234" spans="1:16" x14ac:dyDescent="0.35">
      <c r="A234" t="s">
        <v>6739</v>
      </c>
      <c r="B234" t="s">
        <v>6480</v>
      </c>
      <c r="C234">
        <v>2016</v>
      </c>
      <c r="D234" t="s">
        <v>1708</v>
      </c>
      <c r="E234" t="s">
        <v>122</v>
      </c>
      <c r="F234" t="s">
        <v>1710</v>
      </c>
      <c r="G234" t="s">
        <v>198</v>
      </c>
      <c r="H234" t="s">
        <v>1713</v>
      </c>
      <c r="I234" t="b">
        <v>1</v>
      </c>
      <c r="J234" t="b">
        <v>0</v>
      </c>
      <c r="K234" t="b">
        <v>0</v>
      </c>
      <c r="L234" t="b">
        <v>0</v>
      </c>
      <c r="M234" t="b">
        <v>0</v>
      </c>
      <c r="N234" t="b">
        <v>0</v>
      </c>
      <c r="O234" t="b">
        <v>0</v>
      </c>
      <c r="P234" t="b">
        <v>0</v>
      </c>
    </row>
    <row r="235" spans="1:16" x14ac:dyDescent="0.35">
      <c r="A235" t="s">
        <v>6740</v>
      </c>
      <c r="B235" t="s">
        <v>6480</v>
      </c>
      <c r="C235">
        <v>2018</v>
      </c>
      <c r="D235" t="s">
        <v>1715</v>
      </c>
      <c r="E235" t="s">
        <v>1716</v>
      </c>
      <c r="F235" t="s">
        <v>7567</v>
      </c>
      <c r="G235" t="s">
        <v>49</v>
      </c>
      <c r="H235" t="s">
        <v>1721</v>
      </c>
      <c r="I235" t="b">
        <v>0</v>
      </c>
      <c r="J235" t="b">
        <v>0</v>
      </c>
      <c r="K235" t="b">
        <v>0</v>
      </c>
      <c r="L235" t="b">
        <v>1</v>
      </c>
      <c r="M235" t="b">
        <v>1</v>
      </c>
      <c r="N235" t="b">
        <v>0</v>
      </c>
      <c r="O235" t="b">
        <v>0</v>
      </c>
      <c r="P235" t="b">
        <v>0</v>
      </c>
    </row>
    <row r="236" spans="1:16" x14ac:dyDescent="0.35">
      <c r="A236" t="s">
        <v>6741</v>
      </c>
      <c r="B236" t="s">
        <v>6480</v>
      </c>
      <c r="C236">
        <v>2021</v>
      </c>
      <c r="D236" t="s">
        <v>1723</v>
      </c>
      <c r="E236" t="s">
        <v>258</v>
      </c>
      <c r="F236" t="s">
        <v>1725</v>
      </c>
      <c r="G236" t="s">
        <v>1030</v>
      </c>
      <c r="H236" t="s">
        <v>1728</v>
      </c>
      <c r="I236" t="b">
        <v>0</v>
      </c>
      <c r="J236" t="b">
        <v>0</v>
      </c>
      <c r="K236" t="b">
        <v>0</v>
      </c>
      <c r="L236" t="b">
        <v>1</v>
      </c>
      <c r="M236" t="b">
        <v>0</v>
      </c>
      <c r="N236" t="b">
        <v>0</v>
      </c>
      <c r="O236" t="b">
        <v>0</v>
      </c>
      <c r="P236" t="b">
        <v>0</v>
      </c>
    </row>
    <row r="237" spans="1:16" x14ac:dyDescent="0.35">
      <c r="A237" t="s">
        <v>6743</v>
      </c>
      <c r="B237" t="s">
        <v>6480</v>
      </c>
      <c r="C237">
        <v>2017</v>
      </c>
      <c r="D237" t="s">
        <v>1730</v>
      </c>
      <c r="E237" t="s">
        <v>1731</v>
      </c>
      <c r="F237" t="s">
        <v>1734</v>
      </c>
      <c r="G237" t="s">
        <v>13</v>
      </c>
      <c r="H237" t="s">
        <v>1737</v>
      </c>
      <c r="I237" t="b">
        <v>0</v>
      </c>
      <c r="J237" t="b">
        <v>0</v>
      </c>
      <c r="K237" t="b">
        <v>0</v>
      </c>
      <c r="L237" t="b">
        <v>1</v>
      </c>
      <c r="M237" t="b">
        <v>0</v>
      </c>
      <c r="N237" t="b">
        <v>0</v>
      </c>
      <c r="O237" t="b">
        <v>0</v>
      </c>
      <c r="P237" t="b">
        <v>0</v>
      </c>
    </row>
    <row r="238" spans="1:16" x14ac:dyDescent="0.35">
      <c r="A238" t="s">
        <v>7242</v>
      </c>
      <c r="B238" t="s">
        <v>6480</v>
      </c>
      <c r="C238">
        <v>2019</v>
      </c>
      <c r="D238" t="s">
        <v>1739</v>
      </c>
      <c r="E238" t="s">
        <v>1740</v>
      </c>
      <c r="F238" t="s">
        <v>7567</v>
      </c>
      <c r="G238" t="s">
        <v>975</v>
      </c>
      <c r="H238" t="s">
        <v>1745</v>
      </c>
      <c r="I238" t="b">
        <v>0</v>
      </c>
      <c r="J238" t="b">
        <v>0</v>
      </c>
      <c r="K238" t="b">
        <v>0</v>
      </c>
      <c r="L238" t="b">
        <v>0</v>
      </c>
      <c r="M238" t="b">
        <v>0</v>
      </c>
      <c r="N238" t="b">
        <v>0</v>
      </c>
      <c r="O238" t="b">
        <v>0</v>
      </c>
      <c r="P238" t="b">
        <v>0</v>
      </c>
    </row>
    <row r="239" spans="1:16" x14ac:dyDescent="0.35">
      <c r="A239" t="s">
        <v>6632</v>
      </c>
      <c r="B239" t="s">
        <v>6480</v>
      </c>
      <c r="C239">
        <v>2018</v>
      </c>
      <c r="D239" t="s">
        <v>1747</v>
      </c>
      <c r="E239" t="s">
        <v>258</v>
      </c>
      <c r="F239" t="s">
        <v>1749</v>
      </c>
      <c r="G239" t="s">
        <v>93</v>
      </c>
      <c r="H239" t="s">
        <v>1752</v>
      </c>
      <c r="I239" t="b">
        <v>0</v>
      </c>
      <c r="J239" t="b">
        <v>0</v>
      </c>
      <c r="K239" t="b">
        <v>0</v>
      </c>
      <c r="L239" t="b">
        <v>1</v>
      </c>
      <c r="M239" t="b">
        <v>0</v>
      </c>
      <c r="N239" t="b">
        <v>0</v>
      </c>
      <c r="O239" t="b">
        <v>0</v>
      </c>
      <c r="P239" t="b">
        <v>0</v>
      </c>
    </row>
    <row r="240" spans="1:16" x14ac:dyDescent="0.35">
      <c r="A240" t="s">
        <v>6744</v>
      </c>
      <c r="B240" t="s">
        <v>6480</v>
      </c>
      <c r="C240">
        <v>2019</v>
      </c>
      <c r="D240" t="s">
        <v>1754</v>
      </c>
      <c r="E240" t="s">
        <v>395</v>
      </c>
      <c r="F240" t="s">
        <v>1757</v>
      </c>
      <c r="G240" t="s">
        <v>93</v>
      </c>
      <c r="H240" t="s">
        <v>1760</v>
      </c>
      <c r="I240" t="b">
        <v>0</v>
      </c>
      <c r="J240" t="b">
        <v>0</v>
      </c>
      <c r="K240" t="b">
        <v>0</v>
      </c>
      <c r="L240" t="b">
        <v>1</v>
      </c>
      <c r="M240" t="b">
        <v>0</v>
      </c>
      <c r="N240" t="b">
        <v>0</v>
      </c>
      <c r="O240" t="b">
        <v>0</v>
      </c>
      <c r="P240" t="b">
        <v>0</v>
      </c>
    </row>
    <row r="241" spans="1:16" x14ac:dyDescent="0.35">
      <c r="A241" t="s">
        <v>7243</v>
      </c>
      <c r="B241" t="s">
        <v>6480</v>
      </c>
      <c r="C241">
        <v>2017</v>
      </c>
      <c r="D241" t="s">
        <v>1762</v>
      </c>
      <c r="E241" t="s">
        <v>1604</v>
      </c>
      <c r="F241" t="s">
        <v>1764</v>
      </c>
      <c r="G241" t="s">
        <v>58</v>
      </c>
      <c r="H241" t="s">
        <v>1767</v>
      </c>
      <c r="I241" t="b">
        <v>1</v>
      </c>
      <c r="J241" t="b">
        <v>0</v>
      </c>
      <c r="K241" t="b">
        <v>0</v>
      </c>
      <c r="L241" t="b">
        <v>0</v>
      </c>
      <c r="M241" t="b">
        <v>0</v>
      </c>
      <c r="N241" t="b">
        <v>0</v>
      </c>
      <c r="O241" t="b">
        <v>0</v>
      </c>
      <c r="P241" t="b">
        <v>0</v>
      </c>
    </row>
    <row r="242" spans="1:16" x14ac:dyDescent="0.35">
      <c r="A242" t="s">
        <v>6516</v>
      </c>
      <c r="B242" t="s">
        <v>6480</v>
      </c>
      <c r="C242">
        <v>2014</v>
      </c>
      <c r="D242" t="s">
        <v>1769</v>
      </c>
      <c r="E242" t="s">
        <v>258</v>
      </c>
      <c r="F242" t="s">
        <v>1771</v>
      </c>
      <c r="G242" t="s">
        <v>13</v>
      </c>
      <c r="H242" t="s">
        <v>1774</v>
      </c>
      <c r="I242" t="b">
        <v>0</v>
      </c>
      <c r="J242" t="b">
        <v>0</v>
      </c>
      <c r="K242" t="b">
        <v>0</v>
      </c>
      <c r="L242" t="b">
        <v>1</v>
      </c>
      <c r="M242" t="b">
        <v>0</v>
      </c>
      <c r="N242" t="b">
        <v>0</v>
      </c>
      <c r="O242" t="b">
        <v>0</v>
      </c>
      <c r="P242" t="b">
        <v>0</v>
      </c>
    </row>
    <row r="243" spans="1:16" x14ac:dyDescent="0.35">
      <c r="A243" t="s">
        <v>6745</v>
      </c>
      <c r="B243" t="s">
        <v>6480</v>
      </c>
      <c r="C243">
        <v>2021</v>
      </c>
      <c r="D243" t="s">
        <v>1776</v>
      </c>
      <c r="E243" t="s">
        <v>1777</v>
      </c>
      <c r="F243" t="s">
        <v>7567</v>
      </c>
      <c r="G243" t="s">
        <v>93</v>
      </c>
      <c r="H243" t="s">
        <v>1781</v>
      </c>
      <c r="I243" t="b">
        <v>0</v>
      </c>
      <c r="J243" t="b">
        <v>0</v>
      </c>
      <c r="K243" t="b">
        <v>0</v>
      </c>
      <c r="L243" t="b">
        <v>1</v>
      </c>
      <c r="M243" t="b">
        <v>0</v>
      </c>
      <c r="N243" t="b">
        <v>0</v>
      </c>
      <c r="O243" t="b">
        <v>0</v>
      </c>
      <c r="P243" t="b">
        <v>0</v>
      </c>
    </row>
    <row r="244" spans="1:16" x14ac:dyDescent="0.35">
      <c r="A244" t="s">
        <v>6746</v>
      </c>
      <c r="B244" t="s">
        <v>6480</v>
      </c>
      <c r="C244">
        <v>2015</v>
      </c>
      <c r="D244" t="s">
        <v>1783</v>
      </c>
      <c r="E244" t="s">
        <v>1784</v>
      </c>
      <c r="F244" t="s">
        <v>1787</v>
      </c>
      <c r="G244" t="s">
        <v>13</v>
      </c>
      <c r="H244" t="s">
        <v>1790</v>
      </c>
      <c r="I244" t="b">
        <v>1</v>
      </c>
      <c r="J244" t="b">
        <v>0</v>
      </c>
      <c r="K244" t="b">
        <v>0</v>
      </c>
      <c r="L244" t="b">
        <v>1</v>
      </c>
      <c r="M244" t="b">
        <v>0</v>
      </c>
      <c r="N244" t="b">
        <v>0</v>
      </c>
      <c r="O244" t="b">
        <v>0</v>
      </c>
      <c r="P244" t="b">
        <v>0</v>
      </c>
    </row>
    <row r="245" spans="1:16" x14ac:dyDescent="0.35">
      <c r="A245" t="s">
        <v>7244</v>
      </c>
      <c r="B245" t="s">
        <v>6480</v>
      </c>
      <c r="C245">
        <v>2015</v>
      </c>
      <c r="D245" t="s">
        <v>1792</v>
      </c>
      <c r="E245" t="s">
        <v>187</v>
      </c>
      <c r="F245" t="s">
        <v>1794</v>
      </c>
      <c r="G245" t="s">
        <v>67</v>
      </c>
      <c r="H245" t="s">
        <v>1797</v>
      </c>
      <c r="I245" t="b">
        <v>1</v>
      </c>
      <c r="J245" t="b">
        <v>0</v>
      </c>
      <c r="K245" t="b">
        <v>0</v>
      </c>
      <c r="L245" t="b">
        <v>0</v>
      </c>
      <c r="M245" t="b">
        <v>0</v>
      </c>
      <c r="N245" t="b">
        <v>0</v>
      </c>
      <c r="O245" t="b">
        <v>0</v>
      </c>
      <c r="P245" t="b">
        <v>0</v>
      </c>
    </row>
    <row r="246" spans="1:16" x14ac:dyDescent="0.35">
      <c r="A246" t="s">
        <v>6552</v>
      </c>
      <c r="B246" t="s">
        <v>6480</v>
      </c>
      <c r="C246">
        <v>2017</v>
      </c>
      <c r="D246" t="s">
        <v>1799</v>
      </c>
      <c r="E246" t="s">
        <v>304</v>
      </c>
      <c r="F246" t="s">
        <v>7567</v>
      </c>
      <c r="G246" t="s">
        <v>278</v>
      </c>
      <c r="H246" t="s">
        <v>1803</v>
      </c>
      <c r="I246" t="b">
        <v>0</v>
      </c>
      <c r="J246" t="b">
        <v>0</v>
      </c>
      <c r="K246" t="b">
        <v>0</v>
      </c>
      <c r="L246" t="b">
        <v>1</v>
      </c>
      <c r="M246" t="b">
        <v>1</v>
      </c>
      <c r="N246" t="b">
        <v>0</v>
      </c>
      <c r="O246" t="b">
        <v>0</v>
      </c>
      <c r="P246" t="b">
        <v>0</v>
      </c>
    </row>
    <row r="247" spans="1:16" x14ac:dyDescent="0.35">
      <c r="A247" t="s">
        <v>7245</v>
      </c>
      <c r="B247" t="s">
        <v>6480</v>
      </c>
      <c r="C247">
        <v>2019</v>
      </c>
      <c r="D247" t="s">
        <v>1805</v>
      </c>
      <c r="E247" t="s">
        <v>187</v>
      </c>
      <c r="F247" t="s">
        <v>1807</v>
      </c>
      <c r="G247" t="s">
        <v>67</v>
      </c>
      <c r="H247" t="s">
        <v>1810</v>
      </c>
      <c r="I247" t="b">
        <v>0</v>
      </c>
      <c r="J247" t="b">
        <v>0</v>
      </c>
      <c r="K247" t="b">
        <v>0</v>
      </c>
      <c r="L247" t="b">
        <v>1</v>
      </c>
      <c r="M247" t="b">
        <v>0</v>
      </c>
      <c r="N247" t="b">
        <v>0</v>
      </c>
      <c r="O247" t="b">
        <v>0</v>
      </c>
      <c r="P247" t="b">
        <v>0</v>
      </c>
    </row>
    <row r="248" spans="1:16" x14ac:dyDescent="0.35">
      <c r="A248" t="s">
        <v>7246</v>
      </c>
      <c r="B248" t="s">
        <v>6480</v>
      </c>
      <c r="C248">
        <v>2017</v>
      </c>
      <c r="D248" t="s">
        <v>1812</v>
      </c>
      <c r="E248" t="s">
        <v>1813</v>
      </c>
      <c r="F248" t="s">
        <v>7567</v>
      </c>
      <c r="G248" t="s">
        <v>1816</v>
      </c>
      <c r="H248" t="s">
        <v>1819</v>
      </c>
      <c r="I248" t="b">
        <v>0</v>
      </c>
      <c r="J248" t="b">
        <v>0</v>
      </c>
      <c r="K248" t="b">
        <v>0</v>
      </c>
      <c r="L248" t="b">
        <v>0</v>
      </c>
      <c r="M248" t="b">
        <v>0</v>
      </c>
      <c r="N248" t="b">
        <v>0</v>
      </c>
      <c r="O248" t="b">
        <v>0</v>
      </c>
      <c r="P248" t="b">
        <v>0</v>
      </c>
    </row>
    <row r="249" spans="1:16" x14ac:dyDescent="0.35">
      <c r="A249" t="s">
        <v>6747</v>
      </c>
      <c r="B249" t="s">
        <v>6480</v>
      </c>
      <c r="C249">
        <v>2020</v>
      </c>
      <c r="D249" t="s">
        <v>1821</v>
      </c>
      <c r="E249" t="s">
        <v>1822</v>
      </c>
      <c r="F249" t="s">
        <v>7567</v>
      </c>
      <c r="G249" t="s">
        <v>382</v>
      </c>
      <c r="H249" t="s">
        <v>1827</v>
      </c>
      <c r="I249" t="b">
        <v>0</v>
      </c>
      <c r="J249" t="b">
        <v>0</v>
      </c>
      <c r="K249" t="b">
        <v>0</v>
      </c>
      <c r="L249" t="b">
        <v>0</v>
      </c>
      <c r="M249" t="b">
        <v>0</v>
      </c>
      <c r="N249" t="b">
        <v>0</v>
      </c>
      <c r="O249" t="b">
        <v>0</v>
      </c>
      <c r="P249" t="b">
        <v>0</v>
      </c>
    </row>
    <row r="250" spans="1:16" x14ac:dyDescent="0.35">
      <c r="A250" t="s">
        <v>6748</v>
      </c>
      <c r="B250" t="s">
        <v>6480</v>
      </c>
      <c r="C250">
        <v>2017</v>
      </c>
      <c r="D250" t="s">
        <v>1829</v>
      </c>
      <c r="E250" t="s">
        <v>710</v>
      </c>
      <c r="F250" t="s">
        <v>7567</v>
      </c>
      <c r="G250" t="s">
        <v>93</v>
      </c>
      <c r="H250" t="s">
        <v>1833</v>
      </c>
      <c r="I250" t="b">
        <v>0</v>
      </c>
      <c r="J250" t="b">
        <v>0</v>
      </c>
      <c r="K250" t="b">
        <v>0</v>
      </c>
      <c r="L250" t="b">
        <v>0</v>
      </c>
      <c r="M250" t="b">
        <v>0</v>
      </c>
      <c r="N250" t="b">
        <v>0</v>
      </c>
      <c r="O250" t="b">
        <v>0</v>
      </c>
      <c r="P250" t="b">
        <v>0</v>
      </c>
    </row>
    <row r="251" spans="1:16" x14ac:dyDescent="0.35">
      <c r="A251" t="s">
        <v>6749</v>
      </c>
      <c r="B251" t="s">
        <v>6480</v>
      </c>
      <c r="C251">
        <v>2023</v>
      </c>
      <c r="D251" t="s">
        <v>1835</v>
      </c>
      <c r="E251" t="s">
        <v>1836</v>
      </c>
      <c r="F251" t="s">
        <v>7567</v>
      </c>
      <c r="G251" t="s">
        <v>1839</v>
      </c>
      <c r="H251" t="s">
        <v>1842</v>
      </c>
      <c r="I251" t="b">
        <v>0</v>
      </c>
      <c r="J251" t="b">
        <v>0</v>
      </c>
      <c r="K251" t="b">
        <v>0</v>
      </c>
      <c r="L251" t="b">
        <v>0</v>
      </c>
      <c r="M251" t="b">
        <v>0</v>
      </c>
      <c r="N251" t="b">
        <v>0</v>
      </c>
      <c r="O251" t="b">
        <v>0</v>
      </c>
      <c r="P251" t="b">
        <v>0</v>
      </c>
    </row>
    <row r="252" spans="1:16" x14ac:dyDescent="0.35">
      <c r="A252" t="s">
        <v>6750</v>
      </c>
      <c r="B252" t="s">
        <v>6480</v>
      </c>
      <c r="C252">
        <v>2022</v>
      </c>
      <c r="D252" t="s">
        <v>1844</v>
      </c>
      <c r="E252" t="s">
        <v>1845</v>
      </c>
      <c r="F252" t="s">
        <v>7567</v>
      </c>
      <c r="G252" t="s">
        <v>49</v>
      </c>
      <c r="H252" t="s">
        <v>1850</v>
      </c>
      <c r="I252" t="b">
        <v>0</v>
      </c>
      <c r="J252" t="b">
        <v>0</v>
      </c>
      <c r="K252" t="b">
        <v>0</v>
      </c>
      <c r="L252" t="b">
        <v>1</v>
      </c>
      <c r="M252" t="b">
        <v>1</v>
      </c>
      <c r="N252" t="b">
        <v>0</v>
      </c>
      <c r="O252" t="b">
        <v>0</v>
      </c>
      <c r="P252" t="b">
        <v>0</v>
      </c>
    </row>
    <row r="253" spans="1:16" x14ac:dyDescent="0.35">
      <c r="A253" t="s">
        <v>6583</v>
      </c>
      <c r="B253" t="s">
        <v>6480</v>
      </c>
      <c r="C253">
        <v>2021</v>
      </c>
      <c r="D253" t="s">
        <v>1852</v>
      </c>
      <c r="E253" t="s">
        <v>187</v>
      </c>
      <c r="F253" t="s">
        <v>1854</v>
      </c>
      <c r="G253" t="s">
        <v>49</v>
      </c>
      <c r="H253" t="s">
        <v>1857</v>
      </c>
      <c r="I253" t="b">
        <v>0</v>
      </c>
      <c r="J253" t="b">
        <v>0</v>
      </c>
      <c r="K253" t="b">
        <v>0</v>
      </c>
      <c r="L253" t="b">
        <v>1</v>
      </c>
      <c r="M253" t="b">
        <v>1</v>
      </c>
      <c r="N253" t="b">
        <v>0</v>
      </c>
      <c r="O253" t="b">
        <v>0</v>
      </c>
      <c r="P253" t="b">
        <v>0</v>
      </c>
    </row>
    <row r="254" spans="1:16" x14ac:dyDescent="0.35">
      <c r="A254" t="s">
        <v>6751</v>
      </c>
      <c r="B254" t="s">
        <v>6480</v>
      </c>
      <c r="C254">
        <v>2022</v>
      </c>
      <c r="D254" t="s">
        <v>1859</v>
      </c>
      <c r="E254" t="s">
        <v>1822</v>
      </c>
      <c r="F254" t="s">
        <v>7567</v>
      </c>
      <c r="G254" t="s">
        <v>382</v>
      </c>
      <c r="H254" t="s">
        <v>1863</v>
      </c>
      <c r="I254" t="b">
        <v>0</v>
      </c>
      <c r="J254" t="b">
        <v>0</v>
      </c>
      <c r="K254" t="b">
        <v>0</v>
      </c>
      <c r="L254" t="b">
        <v>0</v>
      </c>
      <c r="M254" t="b">
        <v>0</v>
      </c>
      <c r="N254" t="b">
        <v>0</v>
      </c>
      <c r="O254" t="b">
        <v>0</v>
      </c>
      <c r="P254" t="b">
        <v>0</v>
      </c>
    </row>
    <row r="255" spans="1:16" x14ac:dyDescent="0.35">
      <c r="A255" t="s">
        <v>7247</v>
      </c>
      <c r="B255" t="s">
        <v>6480</v>
      </c>
      <c r="C255">
        <v>2019</v>
      </c>
      <c r="D255" t="s">
        <v>1865</v>
      </c>
      <c r="E255" t="s">
        <v>1866</v>
      </c>
      <c r="F255" t="s">
        <v>7567</v>
      </c>
      <c r="G255" t="s">
        <v>1869</v>
      </c>
      <c r="H255" t="s">
        <v>1872</v>
      </c>
      <c r="I255" t="b">
        <v>0</v>
      </c>
      <c r="J255" t="b">
        <v>0</v>
      </c>
      <c r="K255" t="b">
        <v>0</v>
      </c>
      <c r="L255" t="b">
        <v>0</v>
      </c>
      <c r="M255" t="b">
        <v>0</v>
      </c>
      <c r="N255" t="b">
        <v>0</v>
      </c>
      <c r="O255" t="b">
        <v>0</v>
      </c>
      <c r="P255" t="b">
        <v>0</v>
      </c>
    </row>
    <row r="256" spans="1:16" x14ac:dyDescent="0.35">
      <c r="A256" t="s">
        <v>7248</v>
      </c>
      <c r="B256" t="s">
        <v>6480</v>
      </c>
      <c r="C256">
        <v>2017</v>
      </c>
      <c r="D256" t="s">
        <v>1874</v>
      </c>
      <c r="E256" t="s">
        <v>1083</v>
      </c>
      <c r="F256" t="s">
        <v>7567</v>
      </c>
      <c r="G256" t="s">
        <v>1876</v>
      </c>
      <c r="H256" t="s">
        <v>1879</v>
      </c>
      <c r="I256" t="b">
        <v>0</v>
      </c>
      <c r="J256" t="b">
        <v>0</v>
      </c>
      <c r="K256" t="b">
        <v>0</v>
      </c>
      <c r="L256" t="b">
        <v>0</v>
      </c>
      <c r="M256" t="b">
        <v>0</v>
      </c>
      <c r="N256" t="b">
        <v>0</v>
      </c>
      <c r="O256" t="b">
        <v>0</v>
      </c>
      <c r="P256" t="b">
        <v>0</v>
      </c>
    </row>
    <row r="257" spans="1:16" x14ac:dyDescent="0.35">
      <c r="A257" t="s">
        <v>6752</v>
      </c>
      <c r="B257" t="s">
        <v>6480</v>
      </c>
      <c r="C257">
        <v>2021</v>
      </c>
      <c r="D257" t="s">
        <v>1881</v>
      </c>
      <c r="E257" t="s">
        <v>1882</v>
      </c>
      <c r="F257" t="s">
        <v>7567</v>
      </c>
      <c r="G257" t="s">
        <v>278</v>
      </c>
      <c r="H257" t="s">
        <v>1887</v>
      </c>
      <c r="I257" t="b">
        <v>0</v>
      </c>
      <c r="J257" t="b">
        <v>0</v>
      </c>
      <c r="K257" t="b">
        <v>0</v>
      </c>
      <c r="L257" t="b">
        <v>1</v>
      </c>
      <c r="M257" t="b">
        <v>1</v>
      </c>
      <c r="N257" t="b">
        <v>0</v>
      </c>
      <c r="O257" t="b">
        <v>0</v>
      </c>
      <c r="P257" t="b">
        <v>0</v>
      </c>
    </row>
    <row r="258" spans="1:16" x14ac:dyDescent="0.35">
      <c r="A258" t="s">
        <v>7249</v>
      </c>
      <c r="B258" t="s">
        <v>6480</v>
      </c>
      <c r="C258">
        <v>2014</v>
      </c>
      <c r="D258" t="s">
        <v>1889</v>
      </c>
      <c r="E258" t="s">
        <v>122</v>
      </c>
      <c r="F258" t="s">
        <v>1891</v>
      </c>
      <c r="G258" t="s">
        <v>997</v>
      </c>
      <c r="H258" t="s">
        <v>1894</v>
      </c>
      <c r="I258" t="b">
        <v>1</v>
      </c>
      <c r="J258" t="b">
        <v>1</v>
      </c>
      <c r="K258" t="b">
        <v>0</v>
      </c>
      <c r="L258" t="b">
        <v>1</v>
      </c>
      <c r="M258" t="b">
        <v>1</v>
      </c>
      <c r="N258" t="b">
        <v>0</v>
      </c>
      <c r="O258" t="b">
        <v>0</v>
      </c>
      <c r="P258" t="b">
        <v>0</v>
      </c>
    </row>
    <row r="259" spans="1:16" x14ac:dyDescent="0.35">
      <c r="A259" t="s">
        <v>6584</v>
      </c>
      <c r="B259" t="s">
        <v>6480</v>
      </c>
      <c r="C259">
        <v>2016</v>
      </c>
      <c r="D259" t="s">
        <v>1896</v>
      </c>
      <c r="E259" t="s">
        <v>16</v>
      </c>
      <c r="F259" t="s">
        <v>7567</v>
      </c>
      <c r="G259" t="s">
        <v>19</v>
      </c>
      <c r="H259" t="s">
        <v>1900</v>
      </c>
      <c r="I259" t="b">
        <v>0</v>
      </c>
      <c r="J259" t="b">
        <v>0</v>
      </c>
      <c r="K259" t="b">
        <v>0</v>
      </c>
      <c r="L259" t="b">
        <v>0</v>
      </c>
      <c r="M259" t="b">
        <v>0</v>
      </c>
      <c r="N259" t="b">
        <v>0</v>
      </c>
      <c r="O259" t="b">
        <v>0</v>
      </c>
      <c r="P259" t="b">
        <v>0</v>
      </c>
    </row>
    <row r="260" spans="1:16" x14ac:dyDescent="0.35">
      <c r="A260" t="s">
        <v>6753</v>
      </c>
      <c r="B260" t="s">
        <v>6480</v>
      </c>
      <c r="C260">
        <v>2018</v>
      </c>
      <c r="D260" t="s">
        <v>1902</v>
      </c>
      <c r="E260" t="s">
        <v>373</v>
      </c>
      <c r="F260" t="s">
        <v>7567</v>
      </c>
      <c r="G260" t="s">
        <v>93</v>
      </c>
      <c r="H260" t="s">
        <v>1906</v>
      </c>
      <c r="I260" t="b">
        <v>0</v>
      </c>
      <c r="J260" t="b">
        <v>0</v>
      </c>
      <c r="K260" t="b">
        <v>0</v>
      </c>
      <c r="L260" t="b">
        <v>0</v>
      </c>
      <c r="M260" t="b">
        <v>0</v>
      </c>
      <c r="N260" t="b">
        <v>0</v>
      </c>
      <c r="O260" t="b">
        <v>0</v>
      </c>
      <c r="P260" t="b">
        <v>0</v>
      </c>
    </row>
    <row r="261" spans="1:16" x14ac:dyDescent="0.35">
      <c r="A261" t="s">
        <v>19</v>
      </c>
      <c r="B261" t="s">
        <v>6494</v>
      </c>
      <c r="C261" t="s">
        <v>7567</v>
      </c>
      <c r="D261" t="s">
        <v>1908</v>
      </c>
      <c r="E261" t="s">
        <v>7567</v>
      </c>
      <c r="F261" t="s">
        <v>7567</v>
      </c>
      <c r="G261" t="s">
        <v>19</v>
      </c>
      <c r="H261" t="s">
        <v>1910</v>
      </c>
      <c r="I261" t="b">
        <v>0</v>
      </c>
      <c r="J261" t="b">
        <v>0</v>
      </c>
      <c r="K261" t="b">
        <v>0</v>
      </c>
      <c r="L261" t="b">
        <v>0</v>
      </c>
      <c r="M261" t="b">
        <v>0</v>
      </c>
      <c r="N261" t="b">
        <v>0</v>
      </c>
      <c r="O261" t="b">
        <v>0</v>
      </c>
      <c r="P261" t="b">
        <v>0</v>
      </c>
    </row>
    <row r="262" spans="1:16" x14ac:dyDescent="0.35">
      <c r="A262" t="s">
        <v>6509</v>
      </c>
      <c r="B262" t="s">
        <v>6480</v>
      </c>
      <c r="C262">
        <v>2021</v>
      </c>
      <c r="D262" t="s">
        <v>1911</v>
      </c>
      <c r="E262" t="s">
        <v>1912</v>
      </c>
      <c r="F262" t="s">
        <v>7567</v>
      </c>
      <c r="G262" t="s">
        <v>181</v>
      </c>
      <c r="H262" t="s">
        <v>1917</v>
      </c>
      <c r="I262" t="b">
        <v>0</v>
      </c>
      <c r="J262" t="b">
        <v>0</v>
      </c>
      <c r="K262" t="b">
        <v>0</v>
      </c>
      <c r="L262" t="b">
        <v>0</v>
      </c>
      <c r="M262" t="b">
        <v>0</v>
      </c>
      <c r="N262" t="b">
        <v>0</v>
      </c>
      <c r="O262" t="b">
        <v>0</v>
      </c>
      <c r="P262" t="b">
        <v>0</v>
      </c>
    </row>
    <row r="263" spans="1:16" x14ac:dyDescent="0.35">
      <c r="A263" t="s">
        <v>6754</v>
      </c>
      <c r="B263" t="s">
        <v>6480</v>
      </c>
      <c r="C263">
        <v>2023</v>
      </c>
      <c r="D263" t="s">
        <v>1919</v>
      </c>
      <c r="E263" t="s">
        <v>1920</v>
      </c>
      <c r="F263" t="s">
        <v>7567</v>
      </c>
      <c r="G263" t="s">
        <v>1030</v>
      </c>
      <c r="H263" t="s">
        <v>1925</v>
      </c>
      <c r="I263" t="b">
        <v>0</v>
      </c>
      <c r="J263" t="b">
        <v>0</v>
      </c>
      <c r="K263" t="b">
        <v>0</v>
      </c>
      <c r="L263" t="b">
        <v>1</v>
      </c>
      <c r="M263" t="b">
        <v>0</v>
      </c>
      <c r="N263" t="b">
        <v>0</v>
      </c>
      <c r="O263" t="b">
        <v>1</v>
      </c>
      <c r="P263" t="b">
        <v>0</v>
      </c>
    </row>
    <row r="264" spans="1:16" x14ac:dyDescent="0.35">
      <c r="A264" t="s">
        <v>6482</v>
      </c>
      <c r="B264" t="s">
        <v>6480</v>
      </c>
      <c r="C264">
        <v>2018</v>
      </c>
      <c r="D264" t="s">
        <v>1927</v>
      </c>
      <c r="E264" t="s">
        <v>217</v>
      </c>
      <c r="F264" t="s">
        <v>7567</v>
      </c>
      <c r="G264" t="s">
        <v>198</v>
      </c>
      <c r="H264" t="s">
        <v>1931</v>
      </c>
      <c r="I264" t="b">
        <v>0</v>
      </c>
      <c r="J264" t="b">
        <v>0</v>
      </c>
      <c r="K264" t="b">
        <v>0</v>
      </c>
      <c r="L264" t="b">
        <v>0</v>
      </c>
      <c r="M264" t="b">
        <v>0</v>
      </c>
      <c r="N264" t="b">
        <v>0</v>
      </c>
      <c r="O264" t="b">
        <v>0</v>
      </c>
      <c r="P264" t="b">
        <v>0</v>
      </c>
    </row>
    <row r="265" spans="1:16" x14ac:dyDescent="0.35">
      <c r="A265" t="s">
        <v>6517</v>
      </c>
      <c r="B265" t="s">
        <v>6480</v>
      </c>
      <c r="C265">
        <v>2016</v>
      </c>
      <c r="D265" t="s">
        <v>1933</v>
      </c>
      <c r="E265" t="s">
        <v>1934</v>
      </c>
      <c r="F265" t="s">
        <v>1937</v>
      </c>
      <c r="G265" t="s">
        <v>13</v>
      </c>
      <c r="H265" t="s">
        <v>1940</v>
      </c>
      <c r="I265" t="b">
        <v>1</v>
      </c>
      <c r="J265" t="b">
        <v>0</v>
      </c>
      <c r="K265" t="b">
        <v>0</v>
      </c>
      <c r="L265" t="b">
        <v>1</v>
      </c>
      <c r="M265" t="b">
        <v>1</v>
      </c>
      <c r="N265" t="b">
        <v>0</v>
      </c>
      <c r="O265" t="b">
        <v>0</v>
      </c>
      <c r="P265" t="b">
        <v>0</v>
      </c>
    </row>
    <row r="266" spans="1:16" x14ac:dyDescent="0.35">
      <c r="A266" t="s">
        <v>6755</v>
      </c>
      <c r="B266" t="s">
        <v>6480</v>
      </c>
      <c r="C266">
        <v>2018</v>
      </c>
      <c r="D266" t="s">
        <v>1942</v>
      </c>
      <c r="E266" t="s">
        <v>131</v>
      </c>
      <c r="F266" t="s">
        <v>7567</v>
      </c>
      <c r="G266" t="s">
        <v>13</v>
      </c>
      <c r="H266" t="s">
        <v>1946</v>
      </c>
      <c r="I266" t="b">
        <v>1</v>
      </c>
      <c r="J266" t="b">
        <v>0</v>
      </c>
      <c r="K266" t="b">
        <v>0</v>
      </c>
      <c r="L266" t="b">
        <v>1</v>
      </c>
      <c r="M266" t="b">
        <v>0</v>
      </c>
      <c r="N266" t="b">
        <v>0</v>
      </c>
      <c r="O266" t="b">
        <v>0</v>
      </c>
      <c r="P266" t="b">
        <v>0</v>
      </c>
    </row>
    <row r="267" spans="1:16" x14ac:dyDescent="0.35">
      <c r="A267" t="s">
        <v>7250</v>
      </c>
      <c r="B267" t="s">
        <v>6480</v>
      </c>
      <c r="C267">
        <v>2014</v>
      </c>
      <c r="D267" t="s">
        <v>1948</v>
      </c>
      <c r="E267" t="s">
        <v>1949</v>
      </c>
      <c r="F267" t="s">
        <v>1952</v>
      </c>
      <c r="G267" t="s">
        <v>1052</v>
      </c>
      <c r="H267" t="s">
        <v>1955</v>
      </c>
      <c r="I267" t="b">
        <v>0</v>
      </c>
      <c r="J267" t="b">
        <v>0</v>
      </c>
      <c r="K267" t="b">
        <v>0</v>
      </c>
      <c r="L267" t="b">
        <v>1</v>
      </c>
      <c r="M267" t="b">
        <v>1</v>
      </c>
      <c r="N267" t="b">
        <v>0</v>
      </c>
      <c r="O267" t="b">
        <v>0</v>
      </c>
      <c r="P267" t="b">
        <v>0</v>
      </c>
    </row>
    <row r="268" spans="1:16" x14ac:dyDescent="0.35">
      <c r="A268" t="s">
        <v>7251</v>
      </c>
      <c r="B268" t="s">
        <v>6480</v>
      </c>
      <c r="C268">
        <v>2022</v>
      </c>
      <c r="D268" t="s">
        <v>1957</v>
      </c>
      <c r="E268" t="s">
        <v>402</v>
      </c>
      <c r="F268" t="s">
        <v>7567</v>
      </c>
      <c r="G268" t="s">
        <v>67</v>
      </c>
      <c r="H268" t="s">
        <v>1960</v>
      </c>
      <c r="I268" t="b">
        <v>0</v>
      </c>
      <c r="J268" t="b">
        <v>0</v>
      </c>
      <c r="K268" t="b">
        <v>0</v>
      </c>
      <c r="L268" t="b">
        <v>1</v>
      </c>
      <c r="M268" t="b">
        <v>1</v>
      </c>
      <c r="N268" t="b">
        <v>0</v>
      </c>
      <c r="O268" t="b">
        <v>0</v>
      </c>
      <c r="P268" t="b">
        <v>0</v>
      </c>
    </row>
    <row r="269" spans="1:16" x14ac:dyDescent="0.35">
      <c r="A269" t="s">
        <v>7252</v>
      </c>
      <c r="B269" t="s">
        <v>6480</v>
      </c>
      <c r="C269">
        <v>2019</v>
      </c>
      <c r="D269" t="s">
        <v>1962</v>
      </c>
      <c r="E269" t="s">
        <v>1963</v>
      </c>
      <c r="F269" t="s">
        <v>7567</v>
      </c>
      <c r="G269" t="s">
        <v>1966</v>
      </c>
      <c r="H269" t="s">
        <v>1969</v>
      </c>
      <c r="I269" t="b">
        <v>0</v>
      </c>
      <c r="J269" t="b">
        <v>0</v>
      </c>
      <c r="K269" t="b">
        <v>0</v>
      </c>
      <c r="L269" t="b">
        <v>1</v>
      </c>
      <c r="M269" t="b">
        <v>1</v>
      </c>
      <c r="N269" t="b">
        <v>0</v>
      </c>
      <c r="O269" t="b">
        <v>0</v>
      </c>
      <c r="P269" t="b">
        <v>0</v>
      </c>
    </row>
    <row r="270" spans="1:16" x14ac:dyDescent="0.35">
      <c r="A270" t="s">
        <v>7253</v>
      </c>
      <c r="B270" t="s">
        <v>6480</v>
      </c>
      <c r="C270">
        <v>2018</v>
      </c>
      <c r="D270" t="s">
        <v>1971</v>
      </c>
      <c r="E270" t="s">
        <v>64</v>
      </c>
      <c r="F270" t="s">
        <v>1974</v>
      </c>
      <c r="G270" t="s">
        <v>550</v>
      </c>
      <c r="H270" t="s">
        <v>1977</v>
      </c>
      <c r="I270" t="b">
        <v>0</v>
      </c>
      <c r="J270" t="b">
        <v>0</v>
      </c>
      <c r="K270" t="b">
        <v>0</v>
      </c>
      <c r="L270" t="b">
        <v>1</v>
      </c>
      <c r="M270" t="b">
        <v>0</v>
      </c>
      <c r="N270" t="b">
        <v>0</v>
      </c>
      <c r="O270" t="b">
        <v>0</v>
      </c>
      <c r="P270" t="b">
        <v>0</v>
      </c>
    </row>
    <row r="271" spans="1:16" x14ac:dyDescent="0.35">
      <c r="A271" t="s">
        <v>6756</v>
      </c>
      <c r="B271" t="s">
        <v>6480</v>
      </c>
      <c r="C271">
        <v>2015</v>
      </c>
      <c r="D271" t="s">
        <v>1979</v>
      </c>
      <c r="E271" t="s">
        <v>1980</v>
      </c>
      <c r="F271" t="s">
        <v>7567</v>
      </c>
      <c r="G271" t="s">
        <v>342</v>
      </c>
      <c r="H271" t="s">
        <v>1985</v>
      </c>
      <c r="I271" t="b">
        <v>0</v>
      </c>
      <c r="J271" t="b">
        <v>0</v>
      </c>
      <c r="K271" t="b">
        <v>0</v>
      </c>
      <c r="L271" t="b">
        <v>0</v>
      </c>
      <c r="M271" t="b">
        <v>0</v>
      </c>
      <c r="N271" t="b">
        <v>0</v>
      </c>
      <c r="O271" t="b">
        <v>0</v>
      </c>
      <c r="P271" t="b">
        <v>0</v>
      </c>
    </row>
    <row r="272" spans="1:16" x14ac:dyDescent="0.35">
      <c r="A272" t="s">
        <v>6757</v>
      </c>
      <c r="B272" t="s">
        <v>6480</v>
      </c>
      <c r="C272">
        <v>2016</v>
      </c>
      <c r="D272" t="s">
        <v>1987</v>
      </c>
      <c r="E272" t="s">
        <v>1988</v>
      </c>
      <c r="F272" t="s">
        <v>1991</v>
      </c>
      <c r="G272" t="s">
        <v>13</v>
      </c>
      <c r="H272" t="s">
        <v>1994</v>
      </c>
      <c r="I272" t="b">
        <v>1</v>
      </c>
      <c r="J272" t="b">
        <v>0</v>
      </c>
      <c r="K272" t="b">
        <v>0</v>
      </c>
      <c r="L272" t="b">
        <v>1</v>
      </c>
      <c r="M272" t="b">
        <v>0</v>
      </c>
      <c r="N272" t="b">
        <v>0</v>
      </c>
      <c r="O272" t="b">
        <v>0</v>
      </c>
      <c r="P272" t="b">
        <v>0</v>
      </c>
    </row>
    <row r="273" spans="1:16" x14ac:dyDescent="0.35">
      <c r="A273" t="s">
        <v>6758</v>
      </c>
      <c r="B273" t="s">
        <v>6480</v>
      </c>
      <c r="C273">
        <v>2014</v>
      </c>
      <c r="D273" t="s">
        <v>1996</v>
      </c>
      <c r="E273" t="s">
        <v>1997</v>
      </c>
      <c r="F273" t="s">
        <v>2000</v>
      </c>
      <c r="G273" t="s">
        <v>13</v>
      </c>
      <c r="H273" t="s">
        <v>2003</v>
      </c>
      <c r="I273" t="b">
        <v>0</v>
      </c>
      <c r="J273" t="b">
        <v>0</v>
      </c>
      <c r="K273" t="b">
        <v>0</v>
      </c>
      <c r="L273" t="b">
        <v>1</v>
      </c>
      <c r="M273" t="b">
        <v>0</v>
      </c>
      <c r="N273" t="b">
        <v>0</v>
      </c>
      <c r="O273" t="b">
        <v>0</v>
      </c>
      <c r="P273" t="b">
        <v>0</v>
      </c>
    </row>
    <row r="274" spans="1:16" x14ac:dyDescent="0.35">
      <c r="A274" t="s">
        <v>7254</v>
      </c>
      <c r="B274" t="s">
        <v>6480</v>
      </c>
      <c r="C274">
        <v>2023</v>
      </c>
      <c r="D274" t="s">
        <v>2005</v>
      </c>
      <c r="E274" t="s">
        <v>141</v>
      </c>
      <c r="F274" t="s">
        <v>7567</v>
      </c>
      <c r="G274" t="s">
        <v>2007</v>
      </c>
      <c r="H274" t="s">
        <v>2010</v>
      </c>
      <c r="I274" t="b">
        <v>0</v>
      </c>
      <c r="J274" t="b">
        <v>0</v>
      </c>
      <c r="K274" t="b">
        <v>0</v>
      </c>
      <c r="L274" t="b">
        <v>1</v>
      </c>
      <c r="M274" t="b">
        <v>0</v>
      </c>
      <c r="N274" t="b">
        <v>0</v>
      </c>
      <c r="O274" t="b">
        <v>0</v>
      </c>
      <c r="P274" t="b">
        <v>0</v>
      </c>
    </row>
    <row r="275" spans="1:16" x14ac:dyDescent="0.35">
      <c r="A275" t="s">
        <v>6495</v>
      </c>
      <c r="B275" t="s">
        <v>6480</v>
      </c>
      <c r="C275">
        <v>2019</v>
      </c>
      <c r="D275" t="s">
        <v>2012</v>
      </c>
      <c r="E275" t="s">
        <v>2013</v>
      </c>
      <c r="F275" t="s">
        <v>7567</v>
      </c>
      <c r="G275" t="s">
        <v>2016</v>
      </c>
      <c r="H275" t="s">
        <v>2019</v>
      </c>
      <c r="I275" t="b">
        <v>0</v>
      </c>
      <c r="J275" t="b">
        <v>0</v>
      </c>
      <c r="K275" t="b">
        <v>0</v>
      </c>
      <c r="L275" t="b">
        <v>0</v>
      </c>
      <c r="M275" t="b">
        <v>0</v>
      </c>
      <c r="N275" t="b">
        <v>0</v>
      </c>
      <c r="O275" t="b">
        <v>0</v>
      </c>
      <c r="P275" t="b">
        <v>0</v>
      </c>
    </row>
    <row r="276" spans="1:16" x14ac:dyDescent="0.35">
      <c r="A276" t="s">
        <v>7255</v>
      </c>
      <c r="B276" t="s">
        <v>6480</v>
      </c>
      <c r="C276">
        <v>2016</v>
      </c>
      <c r="D276" t="s">
        <v>2021</v>
      </c>
      <c r="E276" t="s">
        <v>232</v>
      </c>
      <c r="F276" t="s">
        <v>2023</v>
      </c>
      <c r="G276" t="s">
        <v>67</v>
      </c>
      <c r="H276" t="s">
        <v>2026</v>
      </c>
      <c r="I276" t="b">
        <v>1</v>
      </c>
      <c r="J276" t="b">
        <v>0</v>
      </c>
      <c r="K276" t="b">
        <v>0</v>
      </c>
      <c r="L276" t="b">
        <v>0</v>
      </c>
      <c r="M276" t="b">
        <v>0</v>
      </c>
      <c r="N276" t="b">
        <v>0</v>
      </c>
      <c r="O276" t="b">
        <v>0</v>
      </c>
      <c r="P276" t="b">
        <v>0</v>
      </c>
    </row>
    <row r="277" spans="1:16" x14ac:dyDescent="0.35">
      <c r="A277" t="s">
        <v>6496</v>
      </c>
      <c r="B277" t="s">
        <v>6480</v>
      </c>
      <c r="C277">
        <v>2019</v>
      </c>
      <c r="D277" t="s">
        <v>2028</v>
      </c>
      <c r="E277" t="s">
        <v>373</v>
      </c>
      <c r="F277" t="s">
        <v>7567</v>
      </c>
      <c r="G277" t="s">
        <v>93</v>
      </c>
      <c r="H277" t="s">
        <v>2032</v>
      </c>
      <c r="I277" t="b">
        <v>0</v>
      </c>
      <c r="J277" t="b">
        <v>0</v>
      </c>
      <c r="K277" t="b">
        <v>0</v>
      </c>
      <c r="L277" t="b">
        <v>0</v>
      </c>
      <c r="M277" t="b">
        <v>0</v>
      </c>
      <c r="N277" t="b">
        <v>0</v>
      </c>
      <c r="O277" t="b">
        <v>0</v>
      </c>
      <c r="P277" t="b">
        <v>0</v>
      </c>
    </row>
    <row r="278" spans="1:16" x14ac:dyDescent="0.35">
      <c r="A278" t="s">
        <v>6585</v>
      </c>
      <c r="B278" t="s">
        <v>6480</v>
      </c>
      <c r="C278">
        <v>2022</v>
      </c>
      <c r="D278" t="s">
        <v>2034</v>
      </c>
      <c r="E278" t="s">
        <v>402</v>
      </c>
      <c r="F278" t="s">
        <v>7567</v>
      </c>
      <c r="G278" t="s">
        <v>49</v>
      </c>
      <c r="H278" t="s">
        <v>2038</v>
      </c>
      <c r="I278" t="b">
        <v>0</v>
      </c>
      <c r="J278" t="b">
        <v>0</v>
      </c>
      <c r="K278" t="b">
        <v>0</v>
      </c>
      <c r="L278" t="b">
        <v>0</v>
      </c>
      <c r="M278" t="b">
        <v>0</v>
      </c>
      <c r="N278" t="b">
        <v>0</v>
      </c>
      <c r="O278" t="b">
        <v>0</v>
      </c>
      <c r="P278" t="b">
        <v>0</v>
      </c>
    </row>
    <row r="279" spans="1:16" x14ac:dyDescent="0.35">
      <c r="A279" t="s">
        <v>6759</v>
      </c>
      <c r="B279" t="s">
        <v>6480</v>
      </c>
      <c r="C279">
        <v>2022</v>
      </c>
      <c r="D279" t="s">
        <v>2040</v>
      </c>
      <c r="E279" t="s">
        <v>614</v>
      </c>
      <c r="F279" t="s">
        <v>7567</v>
      </c>
      <c r="G279" t="s">
        <v>13</v>
      </c>
      <c r="H279" t="s">
        <v>2044</v>
      </c>
      <c r="I279" t="b">
        <v>1</v>
      </c>
      <c r="J279" t="b">
        <v>0</v>
      </c>
      <c r="K279" t="b">
        <v>0</v>
      </c>
      <c r="L279" t="b">
        <v>1</v>
      </c>
      <c r="M279" t="b">
        <v>1</v>
      </c>
      <c r="N279" t="b">
        <v>0</v>
      </c>
      <c r="O279" t="b">
        <v>0</v>
      </c>
      <c r="P279" t="b">
        <v>0</v>
      </c>
    </row>
    <row r="280" spans="1:16" x14ac:dyDescent="0.35">
      <c r="A280" t="s">
        <v>7027</v>
      </c>
      <c r="B280" t="s">
        <v>6480</v>
      </c>
      <c r="C280">
        <v>2017</v>
      </c>
      <c r="D280" t="s">
        <v>2046</v>
      </c>
      <c r="E280" t="s">
        <v>547</v>
      </c>
      <c r="F280" t="s">
        <v>2049</v>
      </c>
      <c r="G280" t="s">
        <v>411</v>
      </c>
      <c r="H280" t="s">
        <v>2052</v>
      </c>
      <c r="I280" t="b">
        <v>0</v>
      </c>
      <c r="J280" t="b">
        <v>0</v>
      </c>
      <c r="K280" t="b">
        <v>0</v>
      </c>
      <c r="L280" t="b">
        <v>1</v>
      </c>
      <c r="M280" t="b">
        <v>0</v>
      </c>
      <c r="N280" t="b">
        <v>0</v>
      </c>
      <c r="O280" t="b">
        <v>0</v>
      </c>
      <c r="P280" t="b">
        <v>0</v>
      </c>
    </row>
    <row r="281" spans="1:16" x14ac:dyDescent="0.35">
      <c r="A281" t="s">
        <v>6586</v>
      </c>
      <c r="B281" t="s">
        <v>6480</v>
      </c>
      <c r="C281">
        <v>2022</v>
      </c>
      <c r="D281" t="s">
        <v>2054</v>
      </c>
      <c r="E281" t="s">
        <v>696</v>
      </c>
      <c r="F281" t="s">
        <v>7567</v>
      </c>
      <c r="G281" t="s">
        <v>49</v>
      </c>
      <c r="H281" t="s">
        <v>2058</v>
      </c>
      <c r="I281" t="b">
        <v>0</v>
      </c>
      <c r="J281" t="b">
        <v>0</v>
      </c>
      <c r="K281" t="b">
        <v>0</v>
      </c>
      <c r="L281" t="b">
        <v>1</v>
      </c>
      <c r="M281" t="b">
        <v>1</v>
      </c>
      <c r="N281" t="b">
        <v>0</v>
      </c>
      <c r="O281" t="b">
        <v>0</v>
      </c>
      <c r="P281" t="b">
        <v>0</v>
      </c>
    </row>
    <row r="282" spans="1:16" x14ac:dyDescent="0.35">
      <c r="A282" t="s">
        <v>6553</v>
      </c>
      <c r="B282" t="s">
        <v>6480</v>
      </c>
      <c r="C282">
        <v>2014</v>
      </c>
      <c r="D282" t="s">
        <v>2060</v>
      </c>
      <c r="E282" t="s">
        <v>187</v>
      </c>
      <c r="F282" t="s">
        <v>7567</v>
      </c>
      <c r="G282" t="s">
        <v>198</v>
      </c>
      <c r="H282" t="s">
        <v>2064</v>
      </c>
      <c r="I282" t="b">
        <v>0</v>
      </c>
      <c r="J282" t="b">
        <v>0</v>
      </c>
      <c r="K282" t="b">
        <v>0</v>
      </c>
      <c r="L282" t="b">
        <v>0</v>
      </c>
      <c r="M282" t="b">
        <v>0</v>
      </c>
      <c r="N282" t="b">
        <v>0</v>
      </c>
      <c r="O282" t="b">
        <v>0</v>
      </c>
      <c r="P282" t="b">
        <v>0</v>
      </c>
    </row>
    <row r="283" spans="1:16" x14ac:dyDescent="0.35">
      <c r="A283" t="s">
        <v>7256</v>
      </c>
      <c r="B283" t="s">
        <v>6480</v>
      </c>
      <c r="C283">
        <v>2019</v>
      </c>
      <c r="D283" t="s">
        <v>2066</v>
      </c>
      <c r="E283" t="s">
        <v>209</v>
      </c>
      <c r="F283" t="s">
        <v>7567</v>
      </c>
      <c r="G283" t="s">
        <v>67</v>
      </c>
      <c r="H283" t="s">
        <v>2070</v>
      </c>
      <c r="I283" t="b">
        <v>1</v>
      </c>
      <c r="J283" t="b">
        <v>1</v>
      </c>
      <c r="K283" t="b">
        <v>0</v>
      </c>
      <c r="L283" t="b">
        <v>1</v>
      </c>
      <c r="M283" t="b">
        <v>0</v>
      </c>
      <c r="N283" t="b">
        <v>0</v>
      </c>
      <c r="O283" t="b">
        <v>0</v>
      </c>
      <c r="P283" t="b">
        <v>0</v>
      </c>
    </row>
    <row r="284" spans="1:16" x14ac:dyDescent="0.35">
      <c r="A284" t="s">
        <v>6554</v>
      </c>
      <c r="B284" t="s">
        <v>6480</v>
      </c>
      <c r="C284">
        <v>2018</v>
      </c>
      <c r="D284" t="s">
        <v>2072</v>
      </c>
      <c r="E284" t="s">
        <v>696</v>
      </c>
      <c r="F284" t="s">
        <v>7567</v>
      </c>
      <c r="G284" t="s">
        <v>1030</v>
      </c>
      <c r="H284" t="s">
        <v>2076</v>
      </c>
      <c r="I284" t="b">
        <v>0</v>
      </c>
      <c r="J284" t="b">
        <v>0</v>
      </c>
      <c r="K284" t="b">
        <v>0</v>
      </c>
      <c r="L284" t="b">
        <v>0</v>
      </c>
      <c r="M284" t="b">
        <v>0</v>
      </c>
      <c r="N284" t="b">
        <v>0</v>
      </c>
      <c r="O284" t="b">
        <v>0</v>
      </c>
      <c r="P284" t="b">
        <v>0</v>
      </c>
    </row>
    <row r="285" spans="1:16" x14ac:dyDescent="0.35">
      <c r="A285" t="s">
        <v>6760</v>
      </c>
      <c r="B285" t="s">
        <v>6480</v>
      </c>
      <c r="C285">
        <v>2022</v>
      </c>
      <c r="D285" t="s">
        <v>2078</v>
      </c>
      <c r="E285" t="s">
        <v>187</v>
      </c>
      <c r="F285" t="s">
        <v>7567</v>
      </c>
      <c r="G285" t="s">
        <v>1252</v>
      </c>
      <c r="H285" t="s">
        <v>2082</v>
      </c>
      <c r="I285" t="b">
        <v>0</v>
      </c>
      <c r="J285" t="b">
        <v>0</v>
      </c>
      <c r="K285" t="b">
        <v>0</v>
      </c>
      <c r="L285" t="b">
        <v>0</v>
      </c>
      <c r="M285" t="b">
        <v>0</v>
      </c>
      <c r="N285" t="b">
        <v>0</v>
      </c>
      <c r="O285" t="b">
        <v>0</v>
      </c>
      <c r="P285" t="b">
        <v>0</v>
      </c>
    </row>
    <row r="286" spans="1:16" x14ac:dyDescent="0.35">
      <c r="A286" t="s">
        <v>7257</v>
      </c>
      <c r="B286" t="s">
        <v>6480</v>
      </c>
      <c r="C286">
        <v>2022</v>
      </c>
      <c r="D286" t="s">
        <v>2084</v>
      </c>
      <c r="E286" t="s">
        <v>1065</v>
      </c>
      <c r="F286" t="s">
        <v>7567</v>
      </c>
      <c r="G286" t="s">
        <v>1589</v>
      </c>
      <c r="H286" t="s">
        <v>2088</v>
      </c>
      <c r="I286" t="b">
        <v>0</v>
      </c>
      <c r="J286" t="b">
        <v>0</v>
      </c>
      <c r="K286" t="b">
        <v>0</v>
      </c>
      <c r="L286" t="b">
        <v>1</v>
      </c>
      <c r="M286" t="b">
        <v>1</v>
      </c>
      <c r="N286" t="b">
        <v>0</v>
      </c>
      <c r="O286" t="b">
        <v>0</v>
      </c>
      <c r="P286" t="b">
        <v>0</v>
      </c>
    </row>
    <row r="287" spans="1:16" x14ac:dyDescent="0.35">
      <c r="A287" t="s">
        <v>7258</v>
      </c>
      <c r="B287" t="s">
        <v>6480</v>
      </c>
      <c r="C287">
        <v>2016</v>
      </c>
      <c r="D287" t="s">
        <v>2090</v>
      </c>
      <c r="E287" t="s">
        <v>2091</v>
      </c>
      <c r="F287" t="s">
        <v>7567</v>
      </c>
      <c r="G287" t="s">
        <v>2094</v>
      </c>
      <c r="H287" t="s">
        <v>2097</v>
      </c>
      <c r="I287" t="b">
        <v>0</v>
      </c>
      <c r="J287" t="b">
        <v>0</v>
      </c>
      <c r="K287" t="b">
        <v>0</v>
      </c>
      <c r="L287" t="b">
        <v>0</v>
      </c>
      <c r="M287" t="b">
        <v>0</v>
      </c>
      <c r="N287" t="b">
        <v>0</v>
      </c>
      <c r="O287" t="b">
        <v>0</v>
      </c>
      <c r="P287" t="b">
        <v>0</v>
      </c>
    </row>
    <row r="288" spans="1:16" x14ac:dyDescent="0.35">
      <c r="A288" t="s">
        <v>7259</v>
      </c>
      <c r="B288" t="s">
        <v>6480</v>
      </c>
      <c r="C288">
        <v>2014</v>
      </c>
      <c r="D288" t="s">
        <v>2099</v>
      </c>
      <c r="E288" t="s">
        <v>2100</v>
      </c>
      <c r="F288" t="s">
        <v>7567</v>
      </c>
      <c r="G288" t="s">
        <v>2103</v>
      </c>
      <c r="H288" t="s">
        <v>2106</v>
      </c>
      <c r="I288" t="b">
        <v>0</v>
      </c>
      <c r="J288" t="b">
        <v>0</v>
      </c>
      <c r="K288" t="b">
        <v>0</v>
      </c>
      <c r="L288" t="b">
        <v>0</v>
      </c>
      <c r="M288" t="b">
        <v>0</v>
      </c>
      <c r="N288" t="b">
        <v>0</v>
      </c>
      <c r="O288" t="b">
        <v>0</v>
      </c>
      <c r="P288" t="b">
        <v>0</v>
      </c>
    </row>
    <row r="289" spans="1:16" x14ac:dyDescent="0.35">
      <c r="A289" t="s">
        <v>6761</v>
      </c>
      <c r="B289" t="s">
        <v>6480</v>
      </c>
      <c r="C289">
        <v>2023</v>
      </c>
      <c r="D289" t="s">
        <v>2108</v>
      </c>
      <c r="E289" t="s">
        <v>81</v>
      </c>
      <c r="F289" t="s">
        <v>7567</v>
      </c>
      <c r="G289" t="s">
        <v>1252</v>
      </c>
      <c r="H289" t="s">
        <v>2112</v>
      </c>
      <c r="I289" t="b">
        <v>0</v>
      </c>
      <c r="J289" t="b">
        <v>0</v>
      </c>
      <c r="K289" t="b">
        <v>0</v>
      </c>
      <c r="L289" t="b">
        <v>0</v>
      </c>
      <c r="M289" t="b">
        <v>0</v>
      </c>
      <c r="N289" t="b">
        <v>0</v>
      </c>
      <c r="O289" t="b">
        <v>0</v>
      </c>
      <c r="P289" t="b">
        <v>0</v>
      </c>
    </row>
    <row r="290" spans="1:16" x14ac:dyDescent="0.35">
      <c r="A290" t="s">
        <v>6587</v>
      </c>
      <c r="B290" t="s">
        <v>6480</v>
      </c>
      <c r="C290">
        <v>2018</v>
      </c>
      <c r="D290" t="s">
        <v>2114</v>
      </c>
      <c r="E290" t="s">
        <v>1243</v>
      </c>
      <c r="F290" t="s">
        <v>7567</v>
      </c>
      <c r="G290" t="s">
        <v>198</v>
      </c>
      <c r="H290" t="s">
        <v>2118</v>
      </c>
      <c r="I290" t="b">
        <v>0</v>
      </c>
      <c r="J290" t="b">
        <v>0</v>
      </c>
      <c r="K290" t="b">
        <v>0</v>
      </c>
      <c r="L290" t="b">
        <v>1</v>
      </c>
      <c r="M290" t="b">
        <v>0</v>
      </c>
      <c r="N290" t="b">
        <v>0</v>
      </c>
      <c r="O290" t="b">
        <v>0</v>
      </c>
      <c r="P290" t="b">
        <v>0</v>
      </c>
    </row>
    <row r="291" spans="1:16" x14ac:dyDescent="0.35">
      <c r="A291" t="s">
        <v>6762</v>
      </c>
      <c r="B291" t="s">
        <v>6480</v>
      </c>
      <c r="C291">
        <v>2023</v>
      </c>
      <c r="D291" t="s">
        <v>2120</v>
      </c>
      <c r="E291" t="s">
        <v>2121</v>
      </c>
      <c r="F291" t="s">
        <v>7567</v>
      </c>
      <c r="G291" t="s">
        <v>93</v>
      </c>
      <c r="H291" t="s">
        <v>2126</v>
      </c>
      <c r="I291" t="b">
        <v>0</v>
      </c>
      <c r="J291" t="b">
        <v>0</v>
      </c>
      <c r="K291" t="b">
        <v>0</v>
      </c>
      <c r="L291" t="b">
        <v>0</v>
      </c>
      <c r="M291" t="b">
        <v>0</v>
      </c>
      <c r="N291" t="b">
        <v>0</v>
      </c>
      <c r="O291" t="b">
        <v>0</v>
      </c>
      <c r="P291" t="b">
        <v>0</v>
      </c>
    </row>
    <row r="292" spans="1:16" x14ac:dyDescent="0.35">
      <c r="A292" t="s">
        <v>7028</v>
      </c>
      <c r="B292" t="s">
        <v>6480</v>
      </c>
      <c r="C292">
        <v>2022</v>
      </c>
      <c r="D292" t="s">
        <v>2128</v>
      </c>
      <c r="E292" t="s">
        <v>2129</v>
      </c>
      <c r="F292" t="s">
        <v>7567</v>
      </c>
      <c r="G292" t="s">
        <v>1030</v>
      </c>
      <c r="H292" t="s">
        <v>2134</v>
      </c>
      <c r="I292" t="b">
        <v>0</v>
      </c>
      <c r="J292" t="b">
        <v>0</v>
      </c>
      <c r="K292" t="b">
        <v>0</v>
      </c>
      <c r="L292" t="b">
        <v>0</v>
      </c>
      <c r="M292" t="b">
        <v>0</v>
      </c>
      <c r="N292" t="b">
        <v>0</v>
      </c>
      <c r="O292" t="b">
        <v>0</v>
      </c>
      <c r="P292" t="b">
        <v>0</v>
      </c>
    </row>
    <row r="293" spans="1:16" x14ac:dyDescent="0.35">
      <c r="A293" t="s">
        <v>6763</v>
      </c>
      <c r="B293" t="s">
        <v>6480</v>
      </c>
      <c r="C293">
        <v>2021</v>
      </c>
      <c r="D293" t="s">
        <v>2136</v>
      </c>
      <c r="E293" t="s">
        <v>2137</v>
      </c>
      <c r="F293" t="s">
        <v>7567</v>
      </c>
      <c r="G293" t="s">
        <v>198</v>
      </c>
      <c r="H293" t="s">
        <v>2141</v>
      </c>
      <c r="I293" t="b">
        <v>0</v>
      </c>
      <c r="J293" t="b">
        <v>0</v>
      </c>
      <c r="K293" t="b">
        <v>0</v>
      </c>
      <c r="L293" t="b">
        <v>1</v>
      </c>
      <c r="M293" t="b">
        <v>0</v>
      </c>
      <c r="N293" t="b">
        <v>0</v>
      </c>
      <c r="O293" t="b">
        <v>0</v>
      </c>
      <c r="P293" t="b">
        <v>0</v>
      </c>
    </row>
    <row r="294" spans="1:16" x14ac:dyDescent="0.35">
      <c r="A294" t="s">
        <v>6764</v>
      </c>
      <c r="B294" t="s">
        <v>6480</v>
      </c>
      <c r="C294">
        <v>2016</v>
      </c>
      <c r="D294" t="s">
        <v>2143</v>
      </c>
      <c r="E294" t="s">
        <v>131</v>
      </c>
      <c r="F294" t="s">
        <v>2145</v>
      </c>
      <c r="G294" t="s">
        <v>13</v>
      </c>
      <c r="H294" t="s">
        <v>2148</v>
      </c>
      <c r="I294" t="b">
        <v>0</v>
      </c>
      <c r="J294" t="b">
        <v>0</v>
      </c>
      <c r="K294" t="b">
        <v>0</v>
      </c>
      <c r="L294" t="b">
        <v>1</v>
      </c>
      <c r="M294" t="b">
        <v>0</v>
      </c>
      <c r="N294" t="b">
        <v>0</v>
      </c>
      <c r="O294" t="b">
        <v>0</v>
      </c>
      <c r="P294" t="b">
        <v>0</v>
      </c>
    </row>
    <row r="295" spans="1:16" x14ac:dyDescent="0.35">
      <c r="A295" t="s">
        <v>6588</v>
      </c>
      <c r="B295" t="s">
        <v>6480</v>
      </c>
      <c r="C295">
        <v>2022</v>
      </c>
      <c r="D295" t="s">
        <v>2150</v>
      </c>
      <c r="E295" t="s">
        <v>2151</v>
      </c>
      <c r="F295" t="s">
        <v>2154</v>
      </c>
      <c r="G295" t="s">
        <v>13</v>
      </c>
      <c r="H295" t="s">
        <v>2157</v>
      </c>
      <c r="I295" t="b">
        <v>1</v>
      </c>
      <c r="J295" t="b">
        <v>0</v>
      </c>
      <c r="K295" t="b">
        <v>0</v>
      </c>
      <c r="L295" t="b">
        <v>1</v>
      </c>
      <c r="M295" t="b">
        <v>1</v>
      </c>
      <c r="N295" t="b">
        <v>0</v>
      </c>
      <c r="O295" t="b">
        <v>0</v>
      </c>
      <c r="P295" t="b">
        <v>0</v>
      </c>
    </row>
    <row r="296" spans="1:16" x14ac:dyDescent="0.35">
      <c r="A296" t="s">
        <v>6765</v>
      </c>
      <c r="B296" t="s">
        <v>6480</v>
      </c>
      <c r="C296">
        <v>2018</v>
      </c>
      <c r="D296" t="s">
        <v>2159</v>
      </c>
      <c r="E296" t="s">
        <v>250</v>
      </c>
      <c r="F296" t="s">
        <v>7567</v>
      </c>
      <c r="G296" t="s">
        <v>278</v>
      </c>
      <c r="H296" t="s">
        <v>2163</v>
      </c>
      <c r="I296" t="b">
        <v>1</v>
      </c>
      <c r="J296" t="b">
        <v>0</v>
      </c>
      <c r="K296" t="b">
        <v>0</v>
      </c>
      <c r="L296" t="b">
        <v>0</v>
      </c>
      <c r="M296" t="b">
        <v>0</v>
      </c>
      <c r="N296" t="b">
        <v>0</v>
      </c>
      <c r="O296" t="b">
        <v>0</v>
      </c>
      <c r="P296" t="b">
        <v>0</v>
      </c>
    </row>
    <row r="297" spans="1:16" x14ac:dyDescent="0.35">
      <c r="A297" t="s">
        <v>7260</v>
      </c>
      <c r="B297" t="s">
        <v>6480</v>
      </c>
      <c r="C297">
        <v>2019</v>
      </c>
      <c r="D297" t="s">
        <v>2165</v>
      </c>
      <c r="E297" t="s">
        <v>402</v>
      </c>
      <c r="F297" t="s">
        <v>7567</v>
      </c>
      <c r="G297" t="s">
        <v>624</v>
      </c>
      <c r="H297" t="s">
        <v>2169</v>
      </c>
      <c r="I297" t="b">
        <v>0</v>
      </c>
      <c r="J297" t="b">
        <v>0</v>
      </c>
      <c r="K297" t="b">
        <v>0</v>
      </c>
      <c r="L297" t="b">
        <v>1</v>
      </c>
      <c r="M297" t="b">
        <v>0</v>
      </c>
      <c r="N297" t="b">
        <v>0</v>
      </c>
      <c r="O297" t="b">
        <v>0</v>
      </c>
      <c r="P297" t="b">
        <v>0</v>
      </c>
    </row>
    <row r="298" spans="1:16" x14ac:dyDescent="0.35">
      <c r="A298" t="s">
        <v>6766</v>
      </c>
      <c r="B298" t="s">
        <v>6480</v>
      </c>
      <c r="C298">
        <v>2021</v>
      </c>
      <c r="D298" t="s">
        <v>2171</v>
      </c>
      <c r="E298" t="s">
        <v>1058</v>
      </c>
      <c r="F298" t="s">
        <v>7567</v>
      </c>
      <c r="G298" t="s">
        <v>19</v>
      </c>
      <c r="H298" t="s">
        <v>2176</v>
      </c>
      <c r="I298" t="b">
        <v>0</v>
      </c>
      <c r="J298" t="b">
        <v>0</v>
      </c>
      <c r="K298" t="b">
        <v>0</v>
      </c>
      <c r="L298" t="b">
        <v>1</v>
      </c>
      <c r="M298" t="b">
        <v>1</v>
      </c>
      <c r="N298" t="b">
        <v>0</v>
      </c>
      <c r="O298" t="b">
        <v>0</v>
      </c>
      <c r="P298" t="b">
        <v>0</v>
      </c>
    </row>
    <row r="299" spans="1:16" x14ac:dyDescent="0.35">
      <c r="A299" t="s">
        <v>7029</v>
      </c>
      <c r="B299" t="s">
        <v>6480</v>
      </c>
      <c r="C299">
        <v>2019</v>
      </c>
      <c r="D299" t="s">
        <v>2178</v>
      </c>
      <c r="E299" t="s">
        <v>2179</v>
      </c>
      <c r="F299" t="s">
        <v>7567</v>
      </c>
      <c r="G299" t="s">
        <v>93</v>
      </c>
      <c r="H299" t="s">
        <v>2184</v>
      </c>
      <c r="I299" t="b">
        <v>0</v>
      </c>
      <c r="J299" t="b">
        <v>0</v>
      </c>
      <c r="K299" t="b">
        <v>0</v>
      </c>
      <c r="L299" t="b">
        <v>1</v>
      </c>
      <c r="M299" t="b">
        <v>0</v>
      </c>
      <c r="N299" t="b">
        <v>0</v>
      </c>
      <c r="O299" t="b">
        <v>0</v>
      </c>
      <c r="P299" t="b">
        <v>0</v>
      </c>
    </row>
    <row r="300" spans="1:16" x14ac:dyDescent="0.35">
      <c r="A300" t="s">
        <v>6767</v>
      </c>
      <c r="B300" t="s">
        <v>6480</v>
      </c>
      <c r="C300">
        <v>2014</v>
      </c>
      <c r="D300" t="s">
        <v>2186</v>
      </c>
      <c r="E300" t="s">
        <v>505</v>
      </c>
      <c r="F300" t="s">
        <v>2188</v>
      </c>
      <c r="G300" t="s">
        <v>49</v>
      </c>
      <c r="H300" t="s">
        <v>2191</v>
      </c>
      <c r="I300" t="b">
        <v>0</v>
      </c>
      <c r="J300" t="b">
        <v>0</v>
      </c>
      <c r="K300" t="b">
        <v>0</v>
      </c>
      <c r="L300" t="b">
        <v>1</v>
      </c>
      <c r="M300" t="b">
        <v>1</v>
      </c>
      <c r="N300" t="b">
        <v>0</v>
      </c>
      <c r="O300" t="b">
        <v>0</v>
      </c>
      <c r="P300" t="b">
        <v>0</v>
      </c>
    </row>
    <row r="301" spans="1:16" x14ac:dyDescent="0.35">
      <c r="A301" t="s">
        <v>7261</v>
      </c>
      <c r="B301" t="s">
        <v>6480</v>
      </c>
      <c r="C301">
        <v>2017</v>
      </c>
      <c r="D301" t="s">
        <v>2192</v>
      </c>
      <c r="E301" t="s">
        <v>107</v>
      </c>
      <c r="F301" t="s">
        <v>2194</v>
      </c>
      <c r="G301" t="s">
        <v>333</v>
      </c>
      <c r="H301" t="s">
        <v>2197</v>
      </c>
      <c r="I301" t="b">
        <v>0</v>
      </c>
      <c r="J301" t="b">
        <v>0</v>
      </c>
      <c r="K301" t="b">
        <v>0</v>
      </c>
      <c r="L301" t="b">
        <v>1</v>
      </c>
      <c r="M301" t="b">
        <v>0</v>
      </c>
      <c r="N301" t="b">
        <v>0</v>
      </c>
      <c r="O301" t="b">
        <v>0</v>
      </c>
      <c r="P301" t="b">
        <v>0</v>
      </c>
    </row>
    <row r="302" spans="1:16" x14ac:dyDescent="0.35">
      <c r="A302" t="s">
        <v>6589</v>
      </c>
      <c r="B302" t="s">
        <v>6480</v>
      </c>
      <c r="C302">
        <v>2014</v>
      </c>
      <c r="D302" t="s">
        <v>2199</v>
      </c>
      <c r="E302" t="s">
        <v>187</v>
      </c>
      <c r="F302" t="s">
        <v>7567</v>
      </c>
      <c r="G302" t="s">
        <v>198</v>
      </c>
      <c r="H302" t="s">
        <v>2203</v>
      </c>
      <c r="I302" t="b">
        <v>0</v>
      </c>
      <c r="J302" t="b">
        <v>0</v>
      </c>
      <c r="K302" t="b">
        <v>0</v>
      </c>
      <c r="L302" t="b">
        <v>1</v>
      </c>
      <c r="M302" t="b">
        <v>0</v>
      </c>
      <c r="N302" t="b">
        <v>0</v>
      </c>
      <c r="O302" t="b">
        <v>0</v>
      </c>
      <c r="P302" t="b">
        <v>0</v>
      </c>
    </row>
    <row r="303" spans="1:16" x14ac:dyDescent="0.35">
      <c r="A303" t="s">
        <v>6768</v>
      </c>
      <c r="B303" t="s">
        <v>6480</v>
      </c>
      <c r="C303">
        <v>2020</v>
      </c>
      <c r="D303" t="s">
        <v>2205</v>
      </c>
      <c r="E303" t="s">
        <v>2206</v>
      </c>
      <c r="F303" t="s">
        <v>7567</v>
      </c>
      <c r="G303" t="s">
        <v>198</v>
      </c>
      <c r="H303" t="s">
        <v>2211</v>
      </c>
      <c r="I303" t="b">
        <v>0</v>
      </c>
      <c r="J303" t="b">
        <v>0</v>
      </c>
      <c r="K303" t="b">
        <v>0</v>
      </c>
      <c r="L303" t="b">
        <v>0</v>
      </c>
      <c r="M303" t="b">
        <v>0</v>
      </c>
      <c r="N303" t="b">
        <v>0</v>
      </c>
      <c r="O303" t="b">
        <v>0</v>
      </c>
      <c r="P303" t="b">
        <v>0</v>
      </c>
    </row>
    <row r="304" spans="1:16" x14ac:dyDescent="0.35">
      <c r="A304" t="s">
        <v>6769</v>
      </c>
      <c r="B304" t="s">
        <v>6480</v>
      </c>
      <c r="C304">
        <v>2017</v>
      </c>
      <c r="D304" t="s">
        <v>2213</v>
      </c>
      <c r="E304" t="s">
        <v>1586</v>
      </c>
      <c r="F304" t="s">
        <v>7567</v>
      </c>
      <c r="G304" t="s">
        <v>1030</v>
      </c>
      <c r="H304" t="s">
        <v>2217</v>
      </c>
      <c r="I304" t="b">
        <v>0</v>
      </c>
      <c r="J304" t="b">
        <v>0</v>
      </c>
      <c r="K304" t="b">
        <v>0</v>
      </c>
      <c r="L304" t="b">
        <v>0</v>
      </c>
      <c r="M304" t="b">
        <v>0</v>
      </c>
      <c r="N304" t="b">
        <v>0</v>
      </c>
      <c r="O304" t="b">
        <v>0</v>
      </c>
      <c r="P304" t="b">
        <v>0</v>
      </c>
    </row>
    <row r="305" spans="1:16" x14ac:dyDescent="0.35">
      <c r="A305" t="s">
        <v>6539</v>
      </c>
      <c r="B305" t="s">
        <v>6480</v>
      </c>
      <c r="C305">
        <v>2023</v>
      </c>
      <c r="D305" t="s">
        <v>2219</v>
      </c>
      <c r="E305" t="s">
        <v>2220</v>
      </c>
      <c r="F305" t="s">
        <v>7567</v>
      </c>
      <c r="G305" t="s">
        <v>1030</v>
      </c>
      <c r="H305" t="s">
        <v>2225</v>
      </c>
      <c r="I305" t="b">
        <v>0</v>
      </c>
      <c r="J305" t="b">
        <v>0</v>
      </c>
      <c r="K305" t="b">
        <v>0</v>
      </c>
      <c r="L305" t="b">
        <v>0</v>
      </c>
      <c r="M305" t="b">
        <v>0</v>
      </c>
      <c r="N305" t="b">
        <v>0</v>
      </c>
      <c r="O305" t="b">
        <v>0</v>
      </c>
      <c r="P305" t="b">
        <v>0</v>
      </c>
    </row>
    <row r="306" spans="1:16" x14ac:dyDescent="0.35">
      <c r="A306" t="s">
        <v>6590</v>
      </c>
      <c r="B306" t="s">
        <v>6480</v>
      </c>
      <c r="C306">
        <v>2018</v>
      </c>
      <c r="D306" t="s">
        <v>2227</v>
      </c>
      <c r="E306" t="s">
        <v>2228</v>
      </c>
      <c r="F306" t="s">
        <v>7567</v>
      </c>
      <c r="G306" t="s">
        <v>19</v>
      </c>
      <c r="H306" t="s">
        <v>2233</v>
      </c>
      <c r="I306" t="b">
        <v>0</v>
      </c>
      <c r="J306" t="b">
        <v>0</v>
      </c>
      <c r="K306" t="b">
        <v>0</v>
      </c>
      <c r="L306" t="b">
        <v>0</v>
      </c>
      <c r="M306" t="b">
        <v>0</v>
      </c>
      <c r="N306" t="b">
        <v>0</v>
      </c>
      <c r="O306" t="b">
        <v>0</v>
      </c>
      <c r="P306" t="b">
        <v>0</v>
      </c>
    </row>
    <row r="307" spans="1:16" x14ac:dyDescent="0.35">
      <c r="A307" t="s">
        <v>7262</v>
      </c>
      <c r="B307" t="s">
        <v>6480</v>
      </c>
      <c r="C307">
        <v>2015</v>
      </c>
      <c r="D307" t="s">
        <v>2235</v>
      </c>
      <c r="E307" t="s">
        <v>187</v>
      </c>
      <c r="F307" t="s">
        <v>2237</v>
      </c>
      <c r="G307" t="s">
        <v>2238</v>
      </c>
      <c r="H307" t="s">
        <v>2241</v>
      </c>
      <c r="I307" t="b">
        <v>1</v>
      </c>
      <c r="J307" t="b">
        <v>0</v>
      </c>
      <c r="K307" t="b">
        <v>0</v>
      </c>
      <c r="L307" t="b">
        <v>0</v>
      </c>
      <c r="M307" t="b">
        <v>0</v>
      </c>
      <c r="N307" t="b">
        <v>0</v>
      </c>
      <c r="O307" t="b">
        <v>0</v>
      </c>
      <c r="P307" t="b">
        <v>0</v>
      </c>
    </row>
    <row r="308" spans="1:16" x14ac:dyDescent="0.35">
      <c r="A308" t="s">
        <v>6770</v>
      </c>
      <c r="B308" t="s">
        <v>6480</v>
      </c>
      <c r="C308">
        <v>2014</v>
      </c>
      <c r="D308" t="s">
        <v>2243</v>
      </c>
      <c r="E308" t="s">
        <v>696</v>
      </c>
      <c r="F308" t="s">
        <v>7567</v>
      </c>
      <c r="G308" t="s">
        <v>278</v>
      </c>
      <c r="H308" t="s">
        <v>2247</v>
      </c>
      <c r="I308" t="b">
        <v>0</v>
      </c>
      <c r="J308" t="b">
        <v>0</v>
      </c>
      <c r="K308" t="b">
        <v>0</v>
      </c>
      <c r="L308" t="b">
        <v>1</v>
      </c>
      <c r="M308" t="b">
        <v>0</v>
      </c>
      <c r="N308" t="b">
        <v>0</v>
      </c>
      <c r="O308" t="b">
        <v>0</v>
      </c>
      <c r="P308" t="b">
        <v>0</v>
      </c>
    </row>
    <row r="309" spans="1:16" x14ac:dyDescent="0.35">
      <c r="A309" t="s">
        <v>6771</v>
      </c>
      <c r="B309" t="s">
        <v>6480</v>
      </c>
      <c r="C309">
        <v>2018</v>
      </c>
      <c r="D309" t="s">
        <v>2249</v>
      </c>
      <c r="E309" t="s">
        <v>373</v>
      </c>
      <c r="F309" t="s">
        <v>7567</v>
      </c>
      <c r="G309" t="s">
        <v>93</v>
      </c>
      <c r="H309" t="s">
        <v>2253</v>
      </c>
      <c r="I309" t="b">
        <v>0</v>
      </c>
      <c r="J309" t="b">
        <v>0</v>
      </c>
      <c r="K309" t="b">
        <v>0</v>
      </c>
      <c r="L309" t="b">
        <v>1</v>
      </c>
      <c r="M309" t="b">
        <v>0</v>
      </c>
      <c r="N309" t="b">
        <v>0</v>
      </c>
      <c r="O309" t="b">
        <v>0</v>
      </c>
      <c r="P309" t="b">
        <v>0</v>
      </c>
    </row>
    <row r="310" spans="1:16" x14ac:dyDescent="0.35">
      <c r="A310" t="s">
        <v>6772</v>
      </c>
      <c r="B310" t="s">
        <v>6480</v>
      </c>
      <c r="C310">
        <v>2022</v>
      </c>
      <c r="D310" t="s">
        <v>2255</v>
      </c>
      <c r="E310" t="s">
        <v>187</v>
      </c>
      <c r="F310" t="s">
        <v>2257</v>
      </c>
      <c r="G310" t="s">
        <v>278</v>
      </c>
      <c r="H310" t="s">
        <v>2260</v>
      </c>
      <c r="I310" t="b">
        <v>1</v>
      </c>
      <c r="J310" t="b">
        <v>0</v>
      </c>
      <c r="K310" t="b">
        <v>0</v>
      </c>
      <c r="L310" t="b">
        <v>1</v>
      </c>
      <c r="M310" t="b">
        <v>1</v>
      </c>
      <c r="N310" t="b">
        <v>0</v>
      </c>
      <c r="O310" t="b">
        <v>0</v>
      </c>
      <c r="P310" t="b">
        <v>0</v>
      </c>
    </row>
    <row r="311" spans="1:16" x14ac:dyDescent="0.35">
      <c r="A311" t="s">
        <v>7263</v>
      </c>
      <c r="B311" t="s">
        <v>6480</v>
      </c>
      <c r="C311">
        <v>2020</v>
      </c>
      <c r="D311" t="s">
        <v>2262</v>
      </c>
      <c r="E311" t="s">
        <v>1139</v>
      </c>
      <c r="F311" t="s">
        <v>7567</v>
      </c>
      <c r="G311" t="s">
        <v>67</v>
      </c>
      <c r="H311" t="s">
        <v>2266</v>
      </c>
      <c r="I311" t="b">
        <v>0</v>
      </c>
      <c r="J311" t="b">
        <v>1</v>
      </c>
      <c r="K311" t="b">
        <v>0</v>
      </c>
      <c r="L311" t="b">
        <v>1</v>
      </c>
      <c r="M311" t="b">
        <v>0</v>
      </c>
      <c r="N311" t="b">
        <v>0</v>
      </c>
      <c r="O311" t="b">
        <v>0</v>
      </c>
      <c r="P311" t="b">
        <v>0</v>
      </c>
    </row>
    <row r="312" spans="1:16" x14ac:dyDescent="0.35">
      <c r="A312" t="s">
        <v>7264</v>
      </c>
      <c r="B312" t="s">
        <v>6480</v>
      </c>
      <c r="C312">
        <v>2021</v>
      </c>
      <c r="D312" t="s">
        <v>2268</v>
      </c>
      <c r="E312" t="s">
        <v>2269</v>
      </c>
      <c r="F312" t="s">
        <v>7567</v>
      </c>
      <c r="G312" t="s">
        <v>67</v>
      </c>
      <c r="H312" t="s">
        <v>7534</v>
      </c>
      <c r="I312" t="b">
        <v>0</v>
      </c>
      <c r="J312" t="b">
        <v>0</v>
      </c>
      <c r="K312" t="b">
        <v>0</v>
      </c>
      <c r="L312" t="b">
        <v>0</v>
      </c>
      <c r="M312" t="b">
        <v>0</v>
      </c>
      <c r="N312" t="b">
        <v>0</v>
      </c>
      <c r="O312" t="b">
        <v>0</v>
      </c>
      <c r="P312" t="b">
        <v>1</v>
      </c>
    </row>
    <row r="313" spans="1:16" x14ac:dyDescent="0.35">
      <c r="A313" t="s">
        <v>7265</v>
      </c>
      <c r="B313" t="s">
        <v>6480</v>
      </c>
      <c r="C313">
        <v>2017</v>
      </c>
      <c r="D313" t="s">
        <v>2276</v>
      </c>
      <c r="E313" t="s">
        <v>217</v>
      </c>
      <c r="F313" t="s">
        <v>7567</v>
      </c>
      <c r="G313" t="s">
        <v>2278</v>
      </c>
      <c r="H313" t="s">
        <v>2281</v>
      </c>
      <c r="I313" t="b">
        <v>0</v>
      </c>
      <c r="J313" t="b">
        <v>0</v>
      </c>
      <c r="K313" t="b">
        <v>0</v>
      </c>
      <c r="L313" t="b">
        <v>1</v>
      </c>
      <c r="M313" t="b">
        <v>1</v>
      </c>
      <c r="N313" t="b">
        <v>0</v>
      </c>
      <c r="O313" t="b">
        <v>0</v>
      </c>
      <c r="P313" t="b">
        <v>0</v>
      </c>
    </row>
    <row r="314" spans="1:16" x14ac:dyDescent="0.35">
      <c r="A314" t="s">
        <v>6773</v>
      </c>
      <c r="B314" t="s">
        <v>6480</v>
      </c>
      <c r="C314">
        <v>2018</v>
      </c>
      <c r="D314" t="s">
        <v>2283</v>
      </c>
      <c r="E314" t="s">
        <v>567</v>
      </c>
      <c r="F314" t="s">
        <v>2285</v>
      </c>
      <c r="G314" t="s">
        <v>278</v>
      </c>
      <c r="H314" t="s">
        <v>2288</v>
      </c>
      <c r="I314" t="b">
        <v>0</v>
      </c>
      <c r="J314" t="b">
        <v>0</v>
      </c>
      <c r="K314" t="b">
        <v>0</v>
      </c>
      <c r="L314" t="b">
        <v>1</v>
      </c>
      <c r="M314" t="b">
        <v>1</v>
      </c>
      <c r="N314" t="b">
        <v>0</v>
      </c>
      <c r="O314" t="b">
        <v>0</v>
      </c>
      <c r="P314" t="b">
        <v>0</v>
      </c>
    </row>
    <row r="315" spans="1:16" x14ac:dyDescent="0.35">
      <c r="A315" t="s">
        <v>7266</v>
      </c>
      <c r="B315" t="s">
        <v>6480</v>
      </c>
      <c r="C315">
        <v>2020</v>
      </c>
      <c r="D315" t="s">
        <v>2290</v>
      </c>
      <c r="E315" t="s">
        <v>1642</v>
      </c>
      <c r="F315" t="s">
        <v>7567</v>
      </c>
      <c r="G315" t="s">
        <v>473</v>
      </c>
      <c r="H315" t="s">
        <v>2294</v>
      </c>
      <c r="I315" t="b">
        <v>0</v>
      </c>
      <c r="J315" t="b">
        <v>0</v>
      </c>
      <c r="K315" t="b">
        <v>0</v>
      </c>
      <c r="L315" t="b">
        <v>1</v>
      </c>
      <c r="M315" t="b">
        <v>0</v>
      </c>
      <c r="N315" t="b">
        <v>0</v>
      </c>
      <c r="O315" t="b">
        <v>0</v>
      </c>
      <c r="P315" t="b">
        <v>0</v>
      </c>
    </row>
    <row r="316" spans="1:16" x14ac:dyDescent="0.35">
      <c r="A316" t="s">
        <v>6774</v>
      </c>
      <c r="B316" t="s">
        <v>6480</v>
      </c>
      <c r="C316">
        <v>2014</v>
      </c>
      <c r="D316" t="s">
        <v>2296</v>
      </c>
      <c r="E316" t="s">
        <v>250</v>
      </c>
      <c r="F316" t="s">
        <v>7567</v>
      </c>
      <c r="G316" t="s">
        <v>278</v>
      </c>
      <c r="H316" t="s">
        <v>2300</v>
      </c>
      <c r="I316" t="b">
        <v>1</v>
      </c>
      <c r="J316" t="b">
        <v>0</v>
      </c>
      <c r="K316" t="b">
        <v>0</v>
      </c>
      <c r="L316" t="b">
        <v>0</v>
      </c>
      <c r="M316" t="b">
        <v>0</v>
      </c>
      <c r="N316" t="b">
        <v>0</v>
      </c>
      <c r="O316" t="b">
        <v>0</v>
      </c>
      <c r="P316" t="b">
        <v>0</v>
      </c>
    </row>
    <row r="317" spans="1:16" x14ac:dyDescent="0.35">
      <c r="A317" t="s">
        <v>7267</v>
      </c>
      <c r="B317" t="s">
        <v>6480</v>
      </c>
      <c r="C317">
        <v>2018</v>
      </c>
      <c r="D317" t="s">
        <v>2302</v>
      </c>
      <c r="E317" t="s">
        <v>250</v>
      </c>
      <c r="F317" t="s">
        <v>7567</v>
      </c>
      <c r="G317" t="s">
        <v>67</v>
      </c>
      <c r="H317" t="s">
        <v>2306</v>
      </c>
      <c r="I317" t="b">
        <v>1</v>
      </c>
      <c r="J317" t="b">
        <v>0</v>
      </c>
      <c r="K317" t="b">
        <v>0</v>
      </c>
      <c r="L317" t="b">
        <v>0</v>
      </c>
      <c r="M317" t="b">
        <v>0</v>
      </c>
      <c r="N317" t="b">
        <v>0</v>
      </c>
      <c r="O317" t="b">
        <v>0</v>
      </c>
      <c r="P317" t="b">
        <v>0</v>
      </c>
    </row>
    <row r="318" spans="1:16" x14ac:dyDescent="0.35">
      <c r="A318" t="s">
        <v>7268</v>
      </c>
      <c r="B318" t="s">
        <v>6480</v>
      </c>
      <c r="C318">
        <v>2023</v>
      </c>
      <c r="D318" t="s">
        <v>2308</v>
      </c>
      <c r="E318" t="s">
        <v>2309</v>
      </c>
      <c r="F318" t="s">
        <v>7567</v>
      </c>
      <c r="G318" t="s">
        <v>67</v>
      </c>
      <c r="H318" t="s">
        <v>2314</v>
      </c>
      <c r="I318" t="b">
        <v>0</v>
      </c>
      <c r="J318" t="b">
        <v>1</v>
      </c>
      <c r="K318" t="b">
        <v>0</v>
      </c>
      <c r="L318" t="b">
        <v>1</v>
      </c>
      <c r="M318" t="b">
        <v>0</v>
      </c>
      <c r="N318" t="b">
        <v>0</v>
      </c>
      <c r="O318" t="b">
        <v>0</v>
      </c>
      <c r="P318" t="b">
        <v>0</v>
      </c>
    </row>
    <row r="319" spans="1:16" x14ac:dyDescent="0.35">
      <c r="A319" t="s">
        <v>7269</v>
      </c>
      <c r="B319" t="s">
        <v>6480</v>
      </c>
      <c r="C319">
        <v>2014</v>
      </c>
      <c r="D319" t="s">
        <v>2316</v>
      </c>
      <c r="E319" t="s">
        <v>2317</v>
      </c>
      <c r="F319" t="s">
        <v>2320</v>
      </c>
      <c r="G319" t="s">
        <v>67</v>
      </c>
      <c r="H319" t="s">
        <v>2323</v>
      </c>
      <c r="I319" t="b">
        <v>0</v>
      </c>
      <c r="J319" t="b">
        <v>0</v>
      </c>
      <c r="K319" t="b">
        <v>0</v>
      </c>
      <c r="L319" t="b">
        <v>1</v>
      </c>
      <c r="M319" t="b">
        <v>1</v>
      </c>
      <c r="N319" t="b">
        <v>0</v>
      </c>
      <c r="O319" t="b">
        <v>0</v>
      </c>
      <c r="P319" t="b">
        <v>0</v>
      </c>
    </row>
    <row r="320" spans="1:16" x14ac:dyDescent="0.35">
      <c r="A320" t="s">
        <v>6591</v>
      </c>
      <c r="B320" t="s">
        <v>6480</v>
      </c>
      <c r="C320">
        <v>2020</v>
      </c>
      <c r="D320" t="s">
        <v>2325</v>
      </c>
      <c r="E320" t="s">
        <v>55</v>
      </c>
      <c r="F320" t="s">
        <v>7567</v>
      </c>
      <c r="G320" t="s">
        <v>278</v>
      </c>
      <c r="H320" t="s">
        <v>2329</v>
      </c>
      <c r="I320" t="b">
        <v>1</v>
      </c>
      <c r="J320" t="b">
        <v>0</v>
      </c>
      <c r="K320" t="b">
        <v>0</v>
      </c>
      <c r="L320" t="b">
        <v>1</v>
      </c>
      <c r="M320" t="b">
        <v>1</v>
      </c>
      <c r="N320" t="b">
        <v>0</v>
      </c>
      <c r="O320" t="b">
        <v>0</v>
      </c>
      <c r="P320" t="b">
        <v>0</v>
      </c>
    </row>
    <row r="321" spans="1:16" x14ac:dyDescent="0.35">
      <c r="A321" t="s">
        <v>7270</v>
      </c>
      <c r="B321" t="s">
        <v>6480</v>
      </c>
      <c r="C321">
        <v>2018</v>
      </c>
      <c r="D321" t="s">
        <v>2331</v>
      </c>
      <c r="E321" t="s">
        <v>1586</v>
      </c>
      <c r="F321" t="s">
        <v>7567</v>
      </c>
      <c r="G321" t="s">
        <v>1876</v>
      </c>
      <c r="H321" t="s">
        <v>2335</v>
      </c>
      <c r="I321" t="b">
        <v>0</v>
      </c>
      <c r="J321" t="b">
        <v>0</v>
      </c>
      <c r="K321" t="b">
        <v>0</v>
      </c>
      <c r="L321" t="b">
        <v>0</v>
      </c>
      <c r="M321" t="b">
        <v>0</v>
      </c>
      <c r="N321" t="b">
        <v>0</v>
      </c>
      <c r="O321" t="b">
        <v>0</v>
      </c>
      <c r="P321" t="b">
        <v>0</v>
      </c>
    </row>
    <row r="322" spans="1:16" x14ac:dyDescent="0.35">
      <c r="A322" t="s">
        <v>7271</v>
      </c>
      <c r="B322" t="s">
        <v>6480</v>
      </c>
      <c r="C322">
        <v>2020</v>
      </c>
      <c r="D322" t="s">
        <v>2337</v>
      </c>
      <c r="E322" t="s">
        <v>2338</v>
      </c>
      <c r="F322" t="s">
        <v>7567</v>
      </c>
      <c r="G322" t="s">
        <v>624</v>
      </c>
      <c r="H322" t="s">
        <v>2343</v>
      </c>
      <c r="I322" t="b">
        <v>0</v>
      </c>
      <c r="J322" t="b">
        <v>0</v>
      </c>
      <c r="K322" t="b">
        <v>0</v>
      </c>
      <c r="L322" t="b">
        <v>0</v>
      </c>
      <c r="M322" t="b">
        <v>0</v>
      </c>
      <c r="N322" t="b">
        <v>0</v>
      </c>
      <c r="O322" t="b">
        <v>0</v>
      </c>
      <c r="P322" t="b">
        <v>0</v>
      </c>
    </row>
    <row r="323" spans="1:16" x14ac:dyDescent="0.35">
      <c r="A323" t="s">
        <v>6775</v>
      </c>
      <c r="B323" t="s">
        <v>6480</v>
      </c>
      <c r="C323">
        <v>2019</v>
      </c>
      <c r="D323" t="s">
        <v>2345</v>
      </c>
      <c r="E323" t="s">
        <v>2346</v>
      </c>
      <c r="F323" t="s">
        <v>2349</v>
      </c>
      <c r="G323" t="s">
        <v>49</v>
      </c>
      <c r="H323" t="s">
        <v>2352</v>
      </c>
      <c r="I323" t="b">
        <v>0</v>
      </c>
      <c r="J323" t="b">
        <v>0</v>
      </c>
      <c r="K323" t="b">
        <v>0</v>
      </c>
      <c r="L323" t="b">
        <v>1</v>
      </c>
      <c r="M323" t="b">
        <v>1</v>
      </c>
      <c r="N323" t="b">
        <v>0</v>
      </c>
      <c r="O323" t="b">
        <v>0</v>
      </c>
      <c r="P323" t="b">
        <v>0</v>
      </c>
    </row>
    <row r="324" spans="1:16" x14ac:dyDescent="0.35">
      <c r="A324" t="s">
        <v>7030</v>
      </c>
      <c r="B324" t="s">
        <v>6480</v>
      </c>
      <c r="C324">
        <v>2022</v>
      </c>
      <c r="D324" t="s">
        <v>2354</v>
      </c>
      <c r="E324" t="s">
        <v>2355</v>
      </c>
      <c r="F324" t="s">
        <v>7567</v>
      </c>
      <c r="G324" t="s">
        <v>198</v>
      </c>
      <c r="H324" t="s">
        <v>2360</v>
      </c>
      <c r="I324" t="b">
        <v>0</v>
      </c>
      <c r="J324" t="b">
        <v>0</v>
      </c>
      <c r="K324" t="b">
        <v>0</v>
      </c>
      <c r="L324" t="b">
        <v>0</v>
      </c>
      <c r="M324" t="b">
        <v>0</v>
      </c>
      <c r="N324" t="b">
        <v>0</v>
      </c>
      <c r="O324" t="b">
        <v>0</v>
      </c>
      <c r="P324" t="b">
        <v>0</v>
      </c>
    </row>
    <row r="325" spans="1:16" x14ac:dyDescent="0.35">
      <c r="A325" t="s">
        <v>6776</v>
      </c>
      <c r="B325" t="s">
        <v>6480</v>
      </c>
      <c r="C325">
        <v>2018</v>
      </c>
      <c r="D325" t="s">
        <v>2362</v>
      </c>
      <c r="E325" t="s">
        <v>1866</v>
      </c>
      <c r="F325" t="s">
        <v>7567</v>
      </c>
      <c r="G325" t="s">
        <v>382</v>
      </c>
      <c r="H325" t="s">
        <v>2365</v>
      </c>
      <c r="I325" t="b">
        <v>0</v>
      </c>
      <c r="J325" t="b">
        <v>0</v>
      </c>
      <c r="K325" t="b">
        <v>0</v>
      </c>
      <c r="L325" t="b">
        <v>0</v>
      </c>
      <c r="M325" t="b">
        <v>0</v>
      </c>
      <c r="N325" t="b">
        <v>0</v>
      </c>
      <c r="O325" t="b">
        <v>0</v>
      </c>
      <c r="P325" t="b">
        <v>0</v>
      </c>
    </row>
    <row r="326" spans="1:16" x14ac:dyDescent="0.35">
      <c r="A326" t="s">
        <v>7272</v>
      </c>
      <c r="B326" t="s">
        <v>6480</v>
      </c>
      <c r="C326">
        <v>2019</v>
      </c>
      <c r="D326" t="s">
        <v>2367</v>
      </c>
      <c r="E326" t="s">
        <v>726</v>
      </c>
      <c r="F326" t="s">
        <v>2369</v>
      </c>
      <c r="G326" t="s">
        <v>67</v>
      </c>
      <c r="H326" t="s">
        <v>2372</v>
      </c>
      <c r="I326" t="b">
        <v>1</v>
      </c>
      <c r="J326" t="b">
        <v>1</v>
      </c>
      <c r="K326" t="b">
        <v>0</v>
      </c>
      <c r="L326" t="b">
        <v>1</v>
      </c>
      <c r="M326" t="b">
        <v>0</v>
      </c>
      <c r="N326" t="b">
        <v>0</v>
      </c>
      <c r="O326" t="b">
        <v>0</v>
      </c>
      <c r="P326" t="b">
        <v>0</v>
      </c>
    </row>
    <row r="327" spans="1:16" x14ac:dyDescent="0.35">
      <c r="A327" t="s">
        <v>6777</v>
      </c>
      <c r="B327" t="s">
        <v>6480</v>
      </c>
      <c r="C327">
        <v>2015</v>
      </c>
      <c r="D327" t="s">
        <v>2374</v>
      </c>
      <c r="E327" t="s">
        <v>2375</v>
      </c>
      <c r="F327" t="s">
        <v>7567</v>
      </c>
      <c r="G327" t="s">
        <v>13</v>
      </c>
      <c r="H327" t="s">
        <v>2380</v>
      </c>
      <c r="I327" t="b">
        <v>0</v>
      </c>
      <c r="J327" t="b">
        <v>0</v>
      </c>
      <c r="K327" t="b">
        <v>0</v>
      </c>
      <c r="L327" t="b">
        <v>1</v>
      </c>
      <c r="M327" t="b">
        <v>0</v>
      </c>
      <c r="N327" t="b">
        <v>0</v>
      </c>
      <c r="O327" t="b">
        <v>0</v>
      </c>
      <c r="P327" t="b">
        <v>0</v>
      </c>
    </row>
    <row r="328" spans="1:16" x14ac:dyDescent="0.35">
      <c r="A328" t="s">
        <v>7031</v>
      </c>
      <c r="B328" t="s">
        <v>6480</v>
      </c>
      <c r="C328">
        <v>2015</v>
      </c>
      <c r="D328" t="s">
        <v>2382</v>
      </c>
      <c r="E328" t="s">
        <v>373</v>
      </c>
      <c r="F328" t="s">
        <v>7567</v>
      </c>
      <c r="G328" t="s">
        <v>93</v>
      </c>
      <c r="H328" t="s">
        <v>2386</v>
      </c>
      <c r="I328" t="b">
        <v>0</v>
      </c>
      <c r="J328" t="b">
        <v>0</v>
      </c>
      <c r="K328" t="b">
        <v>0</v>
      </c>
      <c r="L328" t="b">
        <v>1</v>
      </c>
      <c r="M328" t="b">
        <v>1</v>
      </c>
      <c r="N328" t="b">
        <v>0</v>
      </c>
      <c r="O328" t="b">
        <v>0</v>
      </c>
      <c r="P328" t="b">
        <v>0</v>
      </c>
    </row>
    <row r="329" spans="1:16" x14ac:dyDescent="0.35">
      <c r="A329" t="s">
        <v>6778</v>
      </c>
      <c r="B329" t="s">
        <v>6480</v>
      </c>
      <c r="C329">
        <v>2022</v>
      </c>
      <c r="D329" t="s">
        <v>2388</v>
      </c>
      <c r="E329" t="s">
        <v>365</v>
      </c>
      <c r="F329" t="s">
        <v>7567</v>
      </c>
      <c r="G329" t="s">
        <v>382</v>
      </c>
      <c r="H329" t="s">
        <v>2392</v>
      </c>
      <c r="I329" t="b">
        <v>0</v>
      </c>
      <c r="J329" t="b">
        <v>0</v>
      </c>
      <c r="K329" t="b">
        <v>0</v>
      </c>
      <c r="L329" t="b">
        <v>0</v>
      </c>
      <c r="M329" t="b">
        <v>0</v>
      </c>
      <c r="N329" t="b">
        <v>0</v>
      </c>
      <c r="O329" t="b">
        <v>0</v>
      </c>
      <c r="P329" t="b">
        <v>0</v>
      </c>
    </row>
    <row r="330" spans="1:16" x14ac:dyDescent="0.35">
      <c r="A330" t="s">
        <v>7032</v>
      </c>
      <c r="B330" t="s">
        <v>6480</v>
      </c>
      <c r="C330">
        <v>2021</v>
      </c>
      <c r="D330" t="s">
        <v>2394</v>
      </c>
      <c r="E330" t="s">
        <v>187</v>
      </c>
      <c r="F330" t="s">
        <v>7567</v>
      </c>
      <c r="G330" t="s">
        <v>198</v>
      </c>
      <c r="H330" t="s">
        <v>2398</v>
      </c>
      <c r="I330" t="b">
        <v>0</v>
      </c>
      <c r="J330" t="b">
        <v>0</v>
      </c>
      <c r="K330" t="b">
        <v>0</v>
      </c>
      <c r="L330" t="b">
        <v>0</v>
      </c>
      <c r="M330" t="b">
        <v>0</v>
      </c>
      <c r="N330" t="b">
        <v>0</v>
      </c>
      <c r="O330" t="b">
        <v>0</v>
      </c>
      <c r="P330" t="b">
        <v>0</v>
      </c>
    </row>
    <row r="331" spans="1:16" x14ac:dyDescent="0.35">
      <c r="A331" t="s">
        <v>6779</v>
      </c>
      <c r="B331" t="s">
        <v>6480</v>
      </c>
      <c r="C331">
        <v>2015</v>
      </c>
      <c r="D331" t="s">
        <v>2400</v>
      </c>
      <c r="E331" t="s">
        <v>2401</v>
      </c>
      <c r="F331" t="s">
        <v>7567</v>
      </c>
      <c r="G331" t="s">
        <v>93</v>
      </c>
      <c r="H331" t="s">
        <v>2406</v>
      </c>
      <c r="I331" t="b">
        <v>0</v>
      </c>
      <c r="J331" t="b">
        <v>0</v>
      </c>
      <c r="K331" t="b">
        <v>0</v>
      </c>
      <c r="L331" t="b">
        <v>1</v>
      </c>
      <c r="M331" t="b">
        <v>0</v>
      </c>
      <c r="N331" t="b">
        <v>0</v>
      </c>
      <c r="O331" t="b">
        <v>0</v>
      </c>
      <c r="P331" t="b">
        <v>0</v>
      </c>
    </row>
    <row r="332" spans="1:16" x14ac:dyDescent="0.35">
      <c r="A332" t="s">
        <v>6780</v>
      </c>
      <c r="B332" t="s">
        <v>6480</v>
      </c>
      <c r="C332">
        <v>2015</v>
      </c>
      <c r="D332" t="s">
        <v>2408</v>
      </c>
      <c r="E332" t="s">
        <v>567</v>
      </c>
      <c r="F332" t="s">
        <v>7567</v>
      </c>
      <c r="G332" t="s">
        <v>278</v>
      </c>
      <c r="H332" t="s">
        <v>2412</v>
      </c>
      <c r="I332" t="b">
        <v>0</v>
      </c>
      <c r="J332" t="b">
        <v>0</v>
      </c>
      <c r="K332" t="b">
        <v>0</v>
      </c>
      <c r="L332" t="b">
        <v>0</v>
      </c>
      <c r="M332" t="b">
        <v>0</v>
      </c>
      <c r="N332" t="b">
        <v>0</v>
      </c>
      <c r="O332" t="b">
        <v>0</v>
      </c>
      <c r="P332" t="b">
        <v>0</v>
      </c>
    </row>
    <row r="333" spans="1:16" x14ac:dyDescent="0.35">
      <c r="A333" t="s">
        <v>6781</v>
      </c>
      <c r="B333" t="s">
        <v>6480</v>
      </c>
      <c r="C333">
        <v>2020</v>
      </c>
      <c r="D333" t="s">
        <v>2414</v>
      </c>
      <c r="E333" t="s">
        <v>1139</v>
      </c>
      <c r="F333" t="s">
        <v>7567</v>
      </c>
      <c r="G333" t="s">
        <v>93</v>
      </c>
      <c r="H333" t="s">
        <v>2418</v>
      </c>
      <c r="I333" t="b">
        <v>0</v>
      </c>
      <c r="J333" t="b">
        <v>0</v>
      </c>
      <c r="K333" t="b">
        <v>0</v>
      </c>
      <c r="L333" t="b">
        <v>1</v>
      </c>
      <c r="M333" t="b">
        <v>0</v>
      </c>
      <c r="N333" t="b">
        <v>0</v>
      </c>
      <c r="O333" t="b">
        <v>0</v>
      </c>
      <c r="P333" t="b">
        <v>0</v>
      </c>
    </row>
    <row r="334" spans="1:16" x14ac:dyDescent="0.35">
      <c r="A334" t="s">
        <v>7273</v>
      </c>
      <c r="B334" t="s">
        <v>6480</v>
      </c>
      <c r="C334">
        <v>2015</v>
      </c>
      <c r="D334" t="s">
        <v>2420</v>
      </c>
      <c r="E334" t="s">
        <v>2317</v>
      </c>
      <c r="F334" t="s">
        <v>2422</v>
      </c>
      <c r="G334" t="s">
        <v>1589</v>
      </c>
      <c r="H334" t="s">
        <v>2425</v>
      </c>
      <c r="I334" t="b">
        <v>0</v>
      </c>
      <c r="J334" t="b">
        <v>0</v>
      </c>
      <c r="K334" t="b">
        <v>0</v>
      </c>
      <c r="L334" t="b">
        <v>1</v>
      </c>
      <c r="M334" t="b">
        <v>1</v>
      </c>
      <c r="N334" t="b">
        <v>0</v>
      </c>
      <c r="O334" t="b">
        <v>0</v>
      </c>
      <c r="P334" t="b">
        <v>0</v>
      </c>
    </row>
    <row r="335" spans="1:16" x14ac:dyDescent="0.35">
      <c r="A335" t="s">
        <v>6782</v>
      </c>
      <c r="B335" t="s">
        <v>6669</v>
      </c>
      <c r="C335">
        <v>2023</v>
      </c>
      <c r="D335" t="s">
        <v>2427</v>
      </c>
      <c r="E335" t="s">
        <v>7567</v>
      </c>
      <c r="F335" t="s">
        <v>7567</v>
      </c>
      <c r="G335" t="s">
        <v>278</v>
      </c>
      <c r="H335" t="s">
        <v>7567</v>
      </c>
      <c r="I335" t="b">
        <v>0</v>
      </c>
      <c r="J335" t="b">
        <v>0</v>
      </c>
      <c r="K335" t="b">
        <v>0</v>
      </c>
      <c r="L335" t="b">
        <v>0</v>
      </c>
      <c r="M335" t="b">
        <v>0</v>
      </c>
      <c r="N335" t="b">
        <v>0</v>
      </c>
      <c r="O335" t="b">
        <v>0</v>
      </c>
      <c r="P335" t="b">
        <v>0</v>
      </c>
    </row>
    <row r="336" spans="1:16" x14ac:dyDescent="0.35">
      <c r="A336" t="s">
        <v>6555</v>
      </c>
      <c r="B336" t="s">
        <v>6480</v>
      </c>
      <c r="C336">
        <v>2023</v>
      </c>
      <c r="D336" t="s">
        <v>2429</v>
      </c>
      <c r="E336" t="s">
        <v>2430</v>
      </c>
      <c r="F336" t="s">
        <v>7567</v>
      </c>
      <c r="G336" t="s">
        <v>49</v>
      </c>
      <c r="H336" t="s">
        <v>2435</v>
      </c>
      <c r="I336" t="b">
        <v>0</v>
      </c>
      <c r="J336" t="b">
        <v>0</v>
      </c>
      <c r="K336" t="b">
        <v>0</v>
      </c>
      <c r="L336" t="b">
        <v>1</v>
      </c>
      <c r="M336" t="b">
        <v>1</v>
      </c>
      <c r="N336" t="b">
        <v>0</v>
      </c>
      <c r="O336" t="b">
        <v>0</v>
      </c>
      <c r="P336" t="b">
        <v>0</v>
      </c>
    </row>
    <row r="337" spans="1:16" x14ac:dyDescent="0.35">
      <c r="A337" t="s">
        <v>6783</v>
      </c>
      <c r="B337" t="s">
        <v>6480</v>
      </c>
      <c r="C337">
        <v>2021</v>
      </c>
      <c r="D337" t="s">
        <v>2437</v>
      </c>
      <c r="E337" t="s">
        <v>258</v>
      </c>
      <c r="F337" t="s">
        <v>2439</v>
      </c>
      <c r="G337" t="s">
        <v>181</v>
      </c>
      <c r="H337" t="s">
        <v>2442</v>
      </c>
      <c r="I337" t="b">
        <v>0</v>
      </c>
      <c r="J337" t="b">
        <v>0</v>
      </c>
      <c r="K337" t="b">
        <v>0</v>
      </c>
      <c r="L337" t="b">
        <v>1</v>
      </c>
      <c r="M337" t="b">
        <v>0</v>
      </c>
      <c r="N337" t="b">
        <v>0</v>
      </c>
      <c r="O337" t="b">
        <v>0</v>
      </c>
      <c r="P337" t="b">
        <v>0</v>
      </c>
    </row>
    <row r="338" spans="1:16" x14ac:dyDescent="0.35">
      <c r="A338" t="s">
        <v>7274</v>
      </c>
      <c r="B338" t="s">
        <v>6480</v>
      </c>
      <c r="C338">
        <v>2022</v>
      </c>
      <c r="D338" t="s">
        <v>2444</v>
      </c>
      <c r="E338" t="s">
        <v>250</v>
      </c>
      <c r="F338" t="s">
        <v>7567</v>
      </c>
      <c r="G338" t="s">
        <v>2446</v>
      </c>
      <c r="H338" t="s">
        <v>2449</v>
      </c>
      <c r="I338" t="b">
        <v>0</v>
      </c>
      <c r="J338" t="b">
        <v>0</v>
      </c>
      <c r="K338" t="b">
        <v>0</v>
      </c>
      <c r="L338" t="b">
        <v>1</v>
      </c>
      <c r="M338" t="b">
        <v>0</v>
      </c>
      <c r="N338" t="b">
        <v>0</v>
      </c>
      <c r="O338" t="b">
        <v>0</v>
      </c>
      <c r="P338" t="b">
        <v>0</v>
      </c>
    </row>
    <row r="339" spans="1:16" x14ac:dyDescent="0.35">
      <c r="A339" t="s">
        <v>7275</v>
      </c>
      <c r="B339" t="s">
        <v>6480</v>
      </c>
      <c r="C339">
        <v>2016</v>
      </c>
      <c r="D339" t="s">
        <v>2451</v>
      </c>
      <c r="E339" t="s">
        <v>2100</v>
      </c>
      <c r="F339" t="s">
        <v>7567</v>
      </c>
      <c r="G339" t="s">
        <v>2103</v>
      </c>
      <c r="H339" t="s">
        <v>2455</v>
      </c>
      <c r="I339" t="b">
        <v>0</v>
      </c>
      <c r="J339" t="b">
        <v>0</v>
      </c>
      <c r="K339" t="b">
        <v>0</v>
      </c>
      <c r="L339" t="b">
        <v>0</v>
      </c>
      <c r="M339" t="b">
        <v>0</v>
      </c>
      <c r="N339" t="b">
        <v>0</v>
      </c>
      <c r="O339" t="b">
        <v>0</v>
      </c>
      <c r="P339" t="b">
        <v>0</v>
      </c>
    </row>
    <row r="340" spans="1:16" x14ac:dyDescent="0.35">
      <c r="A340" t="s">
        <v>7276</v>
      </c>
      <c r="B340" t="s">
        <v>6480</v>
      </c>
      <c r="C340">
        <v>2022</v>
      </c>
      <c r="D340" t="s">
        <v>2457</v>
      </c>
      <c r="E340" t="s">
        <v>1963</v>
      </c>
      <c r="F340" t="s">
        <v>7567</v>
      </c>
      <c r="G340" t="s">
        <v>2459</v>
      </c>
      <c r="H340" t="s">
        <v>2462</v>
      </c>
      <c r="I340" t="b">
        <v>0</v>
      </c>
      <c r="J340" t="b">
        <v>0</v>
      </c>
      <c r="K340" t="b">
        <v>0</v>
      </c>
      <c r="L340" t="b">
        <v>1</v>
      </c>
      <c r="M340" t="b">
        <v>0</v>
      </c>
      <c r="N340" t="b">
        <v>0</v>
      </c>
      <c r="O340" t="b">
        <v>0</v>
      </c>
      <c r="P340" t="b">
        <v>0</v>
      </c>
    </row>
    <row r="341" spans="1:16" x14ac:dyDescent="0.35">
      <c r="A341" t="s">
        <v>6784</v>
      </c>
      <c r="B341" t="s">
        <v>6480</v>
      </c>
      <c r="C341">
        <v>2023</v>
      </c>
      <c r="D341" t="s">
        <v>2464</v>
      </c>
      <c r="E341" t="s">
        <v>321</v>
      </c>
      <c r="F341" t="s">
        <v>7567</v>
      </c>
      <c r="G341" t="s">
        <v>19</v>
      </c>
      <c r="H341" t="s">
        <v>2468</v>
      </c>
      <c r="I341" t="b">
        <v>0</v>
      </c>
      <c r="J341" t="b">
        <v>0</v>
      </c>
      <c r="K341" t="b">
        <v>0</v>
      </c>
      <c r="L341" t="b">
        <v>0</v>
      </c>
      <c r="M341" t="b">
        <v>0</v>
      </c>
      <c r="N341" t="b">
        <v>0</v>
      </c>
      <c r="O341" t="b">
        <v>0</v>
      </c>
      <c r="P341" t="b">
        <v>0</v>
      </c>
    </row>
    <row r="342" spans="1:16" x14ac:dyDescent="0.35">
      <c r="A342" t="s">
        <v>7033</v>
      </c>
      <c r="B342" t="s">
        <v>6480</v>
      </c>
      <c r="C342">
        <v>2020</v>
      </c>
      <c r="D342" t="s">
        <v>2470</v>
      </c>
      <c r="E342" t="s">
        <v>2471</v>
      </c>
      <c r="F342" t="s">
        <v>7567</v>
      </c>
      <c r="G342" t="s">
        <v>161</v>
      </c>
      <c r="H342" t="s">
        <v>2476</v>
      </c>
      <c r="I342" t="b">
        <v>0</v>
      </c>
      <c r="J342" t="b">
        <v>0</v>
      </c>
      <c r="K342" t="b">
        <v>0</v>
      </c>
      <c r="L342" t="b">
        <v>0</v>
      </c>
      <c r="M342" t="b">
        <v>0</v>
      </c>
      <c r="N342" t="b">
        <v>0</v>
      </c>
      <c r="O342" t="b">
        <v>0</v>
      </c>
      <c r="P342" t="b">
        <v>0</v>
      </c>
    </row>
    <row r="343" spans="1:16" x14ac:dyDescent="0.35">
      <c r="A343" t="s">
        <v>6785</v>
      </c>
      <c r="B343" t="s">
        <v>6480</v>
      </c>
      <c r="C343">
        <v>2016</v>
      </c>
      <c r="D343" t="s">
        <v>2478</v>
      </c>
      <c r="E343" t="s">
        <v>933</v>
      </c>
      <c r="F343" t="s">
        <v>2481</v>
      </c>
      <c r="G343" t="s">
        <v>13</v>
      </c>
      <c r="H343" t="s">
        <v>2484</v>
      </c>
      <c r="I343" t="b">
        <v>1</v>
      </c>
      <c r="J343" t="b">
        <v>0</v>
      </c>
      <c r="K343" t="b">
        <v>0</v>
      </c>
      <c r="L343" t="b">
        <v>1</v>
      </c>
      <c r="M343" t="b">
        <v>0</v>
      </c>
      <c r="N343" t="b">
        <v>0</v>
      </c>
      <c r="O343" t="b">
        <v>0</v>
      </c>
      <c r="P343" t="b">
        <v>0</v>
      </c>
    </row>
    <row r="344" spans="1:16" x14ac:dyDescent="0.35">
      <c r="A344" t="s">
        <v>7277</v>
      </c>
      <c r="B344" t="s">
        <v>6480</v>
      </c>
      <c r="C344">
        <v>2015</v>
      </c>
      <c r="D344" t="s">
        <v>2486</v>
      </c>
      <c r="E344" t="s">
        <v>2487</v>
      </c>
      <c r="F344" t="s">
        <v>7567</v>
      </c>
      <c r="G344" t="s">
        <v>2446</v>
      </c>
      <c r="H344" t="s">
        <v>2492</v>
      </c>
      <c r="I344" t="b">
        <v>0</v>
      </c>
      <c r="J344" t="b">
        <v>0</v>
      </c>
      <c r="K344" t="b">
        <v>0</v>
      </c>
      <c r="L344" t="b">
        <v>0</v>
      </c>
      <c r="M344" t="b">
        <v>0</v>
      </c>
      <c r="N344" t="b">
        <v>0</v>
      </c>
      <c r="O344" t="b">
        <v>0</v>
      </c>
      <c r="P344" t="b">
        <v>0</v>
      </c>
    </row>
    <row r="345" spans="1:16" x14ac:dyDescent="0.35">
      <c r="A345" t="s">
        <v>6592</v>
      </c>
      <c r="B345" t="s">
        <v>6480</v>
      </c>
      <c r="C345">
        <v>2018</v>
      </c>
      <c r="D345" t="s">
        <v>2494</v>
      </c>
      <c r="E345" t="s">
        <v>750</v>
      </c>
      <c r="F345" t="s">
        <v>7567</v>
      </c>
      <c r="G345" t="s">
        <v>13</v>
      </c>
      <c r="H345" t="s">
        <v>2498</v>
      </c>
      <c r="I345" t="b">
        <v>0</v>
      </c>
      <c r="J345" t="b">
        <v>0</v>
      </c>
      <c r="K345" t="b">
        <v>0</v>
      </c>
      <c r="L345" t="b">
        <v>1</v>
      </c>
      <c r="M345" t="b">
        <v>1</v>
      </c>
      <c r="N345" t="b">
        <v>0</v>
      </c>
      <c r="O345" t="b">
        <v>0</v>
      </c>
      <c r="P345" t="b">
        <v>0</v>
      </c>
    </row>
    <row r="346" spans="1:16" x14ac:dyDescent="0.35">
      <c r="A346" t="s">
        <v>7278</v>
      </c>
      <c r="B346" t="s">
        <v>6480</v>
      </c>
      <c r="C346">
        <v>2022</v>
      </c>
      <c r="D346" t="s">
        <v>2500</v>
      </c>
      <c r="E346" t="s">
        <v>2501</v>
      </c>
      <c r="F346" t="s">
        <v>7567</v>
      </c>
      <c r="G346" t="s">
        <v>31</v>
      </c>
      <c r="H346" t="s">
        <v>2506</v>
      </c>
      <c r="I346" t="b">
        <v>0</v>
      </c>
      <c r="J346" t="b">
        <v>1</v>
      </c>
      <c r="K346" t="b">
        <v>0</v>
      </c>
      <c r="L346" t="b">
        <v>1</v>
      </c>
      <c r="M346" t="b">
        <v>0</v>
      </c>
      <c r="N346" t="b">
        <v>0</v>
      </c>
      <c r="O346" t="b">
        <v>0</v>
      </c>
      <c r="P346" t="b">
        <v>0</v>
      </c>
    </row>
    <row r="347" spans="1:16" x14ac:dyDescent="0.35">
      <c r="A347" t="s">
        <v>6787</v>
      </c>
      <c r="B347" t="s">
        <v>6480</v>
      </c>
      <c r="C347">
        <v>2022</v>
      </c>
      <c r="D347" t="s">
        <v>2508</v>
      </c>
      <c r="E347" t="s">
        <v>187</v>
      </c>
      <c r="F347" t="s">
        <v>2510</v>
      </c>
      <c r="G347" t="s">
        <v>278</v>
      </c>
      <c r="H347" t="s">
        <v>2513</v>
      </c>
      <c r="I347" t="b">
        <v>1</v>
      </c>
      <c r="J347" t="b">
        <v>0</v>
      </c>
      <c r="K347" t="b">
        <v>0</v>
      </c>
      <c r="L347" t="b">
        <v>1</v>
      </c>
      <c r="M347" t="b">
        <v>1</v>
      </c>
      <c r="N347" t="b">
        <v>0</v>
      </c>
      <c r="O347" t="b">
        <v>0</v>
      </c>
      <c r="P347" t="b">
        <v>0</v>
      </c>
    </row>
    <row r="348" spans="1:16" x14ac:dyDescent="0.35">
      <c r="A348" t="s">
        <v>7279</v>
      </c>
      <c r="B348" t="s">
        <v>6480</v>
      </c>
      <c r="C348">
        <v>2022</v>
      </c>
      <c r="D348" t="s">
        <v>2515</v>
      </c>
      <c r="E348" t="s">
        <v>2516</v>
      </c>
      <c r="F348" t="s">
        <v>7567</v>
      </c>
      <c r="G348" t="s">
        <v>67</v>
      </c>
      <c r="H348" t="s">
        <v>2521</v>
      </c>
      <c r="I348" t="b">
        <v>0</v>
      </c>
      <c r="J348" t="b">
        <v>0</v>
      </c>
      <c r="K348" t="b">
        <v>0</v>
      </c>
      <c r="L348" t="b">
        <v>0</v>
      </c>
      <c r="M348" t="b">
        <v>0</v>
      </c>
      <c r="N348" t="b">
        <v>0</v>
      </c>
      <c r="O348" t="b">
        <v>0</v>
      </c>
      <c r="P348" t="b">
        <v>0</v>
      </c>
    </row>
    <row r="349" spans="1:16" x14ac:dyDescent="0.35">
      <c r="A349" t="s">
        <v>6788</v>
      </c>
      <c r="B349" t="s">
        <v>6480</v>
      </c>
      <c r="C349">
        <v>2022</v>
      </c>
      <c r="D349" t="s">
        <v>2523</v>
      </c>
      <c r="E349" t="s">
        <v>250</v>
      </c>
      <c r="F349" t="s">
        <v>7567</v>
      </c>
      <c r="G349" t="s">
        <v>49</v>
      </c>
      <c r="H349" t="s">
        <v>2527</v>
      </c>
      <c r="I349" t="b">
        <v>0</v>
      </c>
      <c r="J349" t="b">
        <v>0</v>
      </c>
      <c r="K349" t="b">
        <v>0</v>
      </c>
      <c r="L349" t="b">
        <v>0</v>
      </c>
      <c r="M349" t="b">
        <v>0</v>
      </c>
      <c r="N349" t="b">
        <v>0</v>
      </c>
      <c r="O349" t="b">
        <v>0</v>
      </c>
      <c r="P349" t="b">
        <v>0</v>
      </c>
    </row>
    <row r="350" spans="1:16" x14ac:dyDescent="0.35">
      <c r="A350" t="s">
        <v>7280</v>
      </c>
      <c r="B350" t="s">
        <v>6480</v>
      </c>
      <c r="C350">
        <v>2016</v>
      </c>
      <c r="D350" t="s">
        <v>2529</v>
      </c>
      <c r="E350" t="s">
        <v>470</v>
      </c>
      <c r="F350" t="s">
        <v>7567</v>
      </c>
      <c r="G350" t="s">
        <v>1589</v>
      </c>
      <c r="H350" t="s">
        <v>2533</v>
      </c>
      <c r="I350" t="b">
        <v>0</v>
      </c>
      <c r="J350" t="b">
        <v>0</v>
      </c>
      <c r="K350" t="b">
        <v>0</v>
      </c>
      <c r="L350" t="b">
        <v>1</v>
      </c>
      <c r="M350" t="b">
        <v>1</v>
      </c>
      <c r="N350" t="b">
        <v>0</v>
      </c>
      <c r="O350" t="b">
        <v>0</v>
      </c>
      <c r="P350" t="b">
        <v>0</v>
      </c>
    </row>
    <row r="351" spans="1:16" x14ac:dyDescent="0.35">
      <c r="A351" t="s">
        <v>6789</v>
      </c>
      <c r="B351" t="s">
        <v>6480</v>
      </c>
      <c r="C351">
        <v>2021</v>
      </c>
      <c r="D351" t="s">
        <v>2535</v>
      </c>
      <c r="E351" t="s">
        <v>1228</v>
      </c>
      <c r="F351" t="s">
        <v>7567</v>
      </c>
      <c r="G351" t="s">
        <v>13</v>
      </c>
      <c r="H351" t="s">
        <v>2540</v>
      </c>
      <c r="I351" t="b">
        <v>0</v>
      </c>
      <c r="J351" t="b">
        <v>0</v>
      </c>
      <c r="K351" t="b">
        <v>0</v>
      </c>
      <c r="L351" t="b">
        <v>0</v>
      </c>
      <c r="M351" t="b">
        <v>0</v>
      </c>
      <c r="N351" t="b">
        <v>0</v>
      </c>
      <c r="O351" t="b">
        <v>0</v>
      </c>
      <c r="P351" t="b">
        <v>0</v>
      </c>
    </row>
    <row r="352" spans="1:16" x14ac:dyDescent="0.35">
      <c r="A352" t="s">
        <v>6790</v>
      </c>
      <c r="B352" t="s">
        <v>6480</v>
      </c>
      <c r="C352">
        <v>2019</v>
      </c>
      <c r="D352" t="s">
        <v>2542</v>
      </c>
      <c r="E352" t="s">
        <v>2543</v>
      </c>
      <c r="F352" t="s">
        <v>7567</v>
      </c>
      <c r="G352" t="s">
        <v>13</v>
      </c>
      <c r="H352" t="s">
        <v>2548</v>
      </c>
      <c r="I352" t="b">
        <v>0</v>
      </c>
      <c r="J352" t="b">
        <v>0</v>
      </c>
      <c r="K352" t="b">
        <v>0</v>
      </c>
      <c r="L352" t="b">
        <v>0</v>
      </c>
      <c r="M352" t="b">
        <v>0</v>
      </c>
      <c r="N352" t="b">
        <v>0</v>
      </c>
      <c r="O352" t="b">
        <v>0</v>
      </c>
      <c r="P352" t="b">
        <v>0</v>
      </c>
    </row>
    <row r="353" spans="1:16" x14ac:dyDescent="0.35">
      <c r="A353" t="s">
        <v>6791</v>
      </c>
      <c r="B353" t="s">
        <v>6480</v>
      </c>
      <c r="C353">
        <v>2023</v>
      </c>
      <c r="D353" t="s">
        <v>2550</v>
      </c>
      <c r="E353" t="s">
        <v>2551</v>
      </c>
      <c r="F353" t="s">
        <v>7567</v>
      </c>
      <c r="G353" t="s">
        <v>93</v>
      </c>
      <c r="H353" t="s">
        <v>2556</v>
      </c>
      <c r="I353" t="b">
        <v>0</v>
      </c>
      <c r="J353" t="b">
        <v>0</v>
      </c>
      <c r="K353" t="b">
        <v>0</v>
      </c>
      <c r="L353" t="b">
        <v>0</v>
      </c>
      <c r="M353" t="b">
        <v>0</v>
      </c>
      <c r="N353" t="b">
        <v>0</v>
      </c>
      <c r="O353" t="b">
        <v>0</v>
      </c>
      <c r="P353" t="b">
        <v>0</v>
      </c>
    </row>
    <row r="354" spans="1:16" x14ac:dyDescent="0.35">
      <c r="A354" t="s">
        <v>6792</v>
      </c>
      <c r="B354" t="s">
        <v>6480</v>
      </c>
      <c r="C354">
        <v>2022</v>
      </c>
      <c r="D354" t="s">
        <v>2558</v>
      </c>
      <c r="E354" t="s">
        <v>726</v>
      </c>
      <c r="F354" t="s">
        <v>2560</v>
      </c>
      <c r="G354" t="s">
        <v>93</v>
      </c>
      <c r="H354" t="s">
        <v>2563</v>
      </c>
      <c r="I354" t="b">
        <v>0</v>
      </c>
      <c r="J354" t="b">
        <v>0</v>
      </c>
      <c r="K354" t="b">
        <v>0</v>
      </c>
      <c r="L354" t="b">
        <v>1</v>
      </c>
      <c r="M354" t="b">
        <v>0</v>
      </c>
      <c r="N354" t="b">
        <v>0</v>
      </c>
      <c r="O354" t="b">
        <v>0</v>
      </c>
      <c r="P354" t="b">
        <v>0</v>
      </c>
    </row>
    <row r="355" spans="1:16" x14ac:dyDescent="0.35">
      <c r="A355" t="s">
        <v>7281</v>
      </c>
      <c r="B355" t="s">
        <v>6480</v>
      </c>
      <c r="C355">
        <v>2017</v>
      </c>
      <c r="D355" t="s">
        <v>2565</v>
      </c>
      <c r="E355" t="s">
        <v>2566</v>
      </c>
      <c r="F355" t="s">
        <v>2569</v>
      </c>
      <c r="G355" t="s">
        <v>2570</v>
      </c>
      <c r="H355" t="s">
        <v>2573</v>
      </c>
      <c r="I355" t="b">
        <v>0</v>
      </c>
      <c r="J355" t="b">
        <v>0</v>
      </c>
      <c r="K355" t="b">
        <v>0</v>
      </c>
      <c r="L355" t="b">
        <v>1</v>
      </c>
      <c r="M355" t="b">
        <v>1</v>
      </c>
      <c r="N355" t="b">
        <v>0</v>
      </c>
      <c r="O355" t="b">
        <v>0</v>
      </c>
      <c r="P355" t="b">
        <v>0</v>
      </c>
    </row>
    <row r="356" spans="1:16" x14ac:dyDescent="0.35">
      <c r="A356" t="s">
        <v>6489</v>
      </c>
      <c r="B356" t="s">
        <v>6480</v>
      </c>
      <c r="C356">
        <v>2020</v>
      </c>
      <c r="D356" t="s">
        <v>2575</v>
      </c>
      <c r="E356" t="s">
        <v>187</v>
      </c>
      <c r="F356" t="s">
        <v>2577</v>
      </c>
      <c r="G356" t="s">
        <v>278</v>
      </c>
      <c r="H356" t="s">
        <v>2580</v>
      </c>
      <c r="I356" t="b">
        <v>1</v>
      </c>
      <c r="J356" t="b">
        <v>0</v>
      </c>
      <c r="K356" t="b">
        <v>0</v>
      </c>
      <c r="L356" t="b">
        <v>1</v>
      </c>
      <c r="M356" t="b">
        <v>1</v>
      </c>
      <c r="N356" t="b">
        <v>0</v>
      </c>
      <c r="O356" t="b">
        <v>0</v>
      </c>
      <c r="P356" t="b">
        <v>0</v>
      </c>
    </row>
    <row r="357" spans="1:16" x14ac:dyDescent="0.35">
      <c r="A357" t="s">
        <v>6793</v>
      </c>
      <c r="B357" t="s">
        <v>6480</v>
      </c>
      <c r="C357">
        <v>2014</v>
      </c>
      <c r="D357" t="s">
        <v>2582</v>
      </c>
      <c r="E357" t="s">
        <v>2583</v>
      </c>
      <c r="F357" t="s">
        <v>7567</v>
      </c>
      <c r="G357" t="s">
        <v>342</v>
      </c>
      <c r="H357" t="s">
        <v>7567</v>
      </c>
      <c r="I357" t="b">
        <v>0</v>
      </c>
      <c r="J357" t="b">
        <v>0</v>
      </c>
      <c r="K357" t="b">
        <v>0</v>
      </c>
      <c r="L357" t="b">
        <v>0</v>
      </c>
      <c r="M357" t="b">
        <v>0</v>
      </c>
      <c r="N357" t="b">
        <v>0</v>
      </c>
      <c r="O357" t="b">
        <v>0</v>
      </c>
      <c r="P357" t="b">
        <v>0</v>
      </c>
    </row>
    <row r="358" spans="1:16" x14ac:dyDescent="0.35">
      <c r="A358" t="s">
        <v>6794</v>
      </c>
      <c r="B358" t="s">
        <v>6480</v>
      </c>
      <c r="C358">
        <v>2021</v>
      </c>
      <c r="D358" t="s">
        <v>2585</v>
      </c>
      <c r="E358" t="s">
        <v>2586</v>
      </c>
      <c r="F358" t="s">
        <v>7567</v>
      </c>
      <c r="G358" t="s">
        <v>198</v>
      </c>
      <c r="H358" t="s">
        <v>2590</v>
      </c>
      <c r="I358" t="b">
        <v>0</v>
      </c>
      <c r="J358" t="b">
        <v>0</v>
      </c>
      <c r="K358" t="b">
        <v>0</v>
      </c>
      <c r="L358" t="b">
        <v>0</v>
      </c>
      <c r="M358" t="b">
        <v>0</v>
      </c>
      <c r="N358" t="b">
        <v>0</v>
      </c>
      <c r="O358" t="b">
        <v>0</v>
      </c>
      <c r="P358" t="b">
        <v>0</v>
      </c>
    </row>
    <row r="359" spans="1:16" x14ac:dyDescent="0.35">
      <c r="A359" t="s">
        <v>6795</v>
      </c>
      <c r="B359" t="s">
        <v>6480</v>
      </c>
      <c r="C359">
        <v>2019</v>
      </c>
      <c r="D359" t="s">
        <v>2592</v>
      </c>
      <c r="E359" t="s">
        <v>339</v>
      </c>
      <c r="F359" t="s">
        <v>7567</v>
      </c>
      <c r="G359" t="s">
        <v>342</v>
      </c>
      <c r="H359" t="s">
        <v>2596</v>
      </c>
      <c r="I359" t="b">
        <v>0</v>
      </c>
      <c r="J359" t="b">
        <v>0</v>
      </c>
      <c r="K359" t="b">
        <v>0</v>
      </c>
      <c r="L359" t="b">
        <v>0</v>
      </c>
      <c r="M359" t="b">
        <v>0</v>
      </c>
      <c r="N359" t="b">
        <v>0</v>
      </c>
      <c r="O359" t="b">
        <v>0</v>
      </c>
      <c r="P359" t="b">
        <v>0</v>
      </c>
    </row>
    <row r="360" spans="1:16" x14ac:dyDescent="0.35">
      <c r="A360" t="s">
        <v>6796</v>
      </c>
      <c r="B360" t="s">
        <v>6480</v>
      </c>
      <c r="C360">
        <v>2014</v>
      </c>
      <c r="D360" t="s">
        <v>2598</v>
      </c>
      <c r="E360" t="s">
        <v>339</v>
      </c>
      <c r="F360" t="s">
        <v>7567</v>
      </c>
      <c r="G360" t="s">
        <v>342</v>
      </c>
      <c r="H360" t="s">
        <v>2601</v>
      </c>
      <c r="I360" t="b">
        <v>0</v>
      </c>
      <c r="J360" t="b">
        <v>0</v>
      </c>
      <c r="K360" t="b">
        <v>0</v>
      </c>
      <c r="L360" t="b">
        <v>0</v>
      </c>
      <c r="M360" t="b">
        <v>0</v>
      </c>
      <c r="N360" t="b">
        <v>0</v>
      </c>
      <c r="O360" t="b">
        <v>0</v>
      </c>
      <c r="P360" t="b">
        <v>0</v>
      </c>
    </row>
    <row r="361" spans="1:16" x14ac:dyDescent="0.35">
      <c r="A361" t="s">
        <v>7282</v>
      </c>
      <c r="B361" t="s">
        <v>6480</v>
      </c>
      <c r="C361">
        <v>2019</v>
      </c>
      <c r="D361" t="s">
        <v>2603</v>
      </c>
      <c r="E361" t="s">
        <v>674</v>
      </c>
      <c r="F361" t="s">
        <v>7567</v>
      </c>
      <c r="G361" t="s">
        <v>31</v>
      </c>
      <c r="H361" t="s">
        <v>2607</v>
      </c>
      <c r="I361" t="b">
        <v>0</v>
      </c>
      <c r="J361" t="b">
        <v>0</v>
      </c>
      <c r="K361" t="b">
        <v>0</v>
      </c>
      <c r="L361" t="b">
        <v>1</v>
      </c>
      <c r="M361" t="b">
        <v>0</v>
      </c>
      <c r="N361" t="b">
        <v>0</v>
      </c>
      <c r="O361" t="b">
        <v>0</v>
      </c>
      <c r="P361" t="b">
        <v>0</v>
      </c>
    </row>
    <row r="362" spans="1:16" x14ac:dyDescent="0.35">
      <c r="A362" t="s">
        <v>6797</v>
      </c>
      <c r="B362" t="s">
        <v>6480</v>
      </c>
      <c r="C362">
        <v>2021</v>
      </c>
      <c r="D362" t="s">
        <v>2609</v>
      </c>
      <c r="E362" t="s">
        <v>2610</v>
      </c>
      <c r="F362" t="s">
        <v>7567</v>
      </c>
      <c r="G362" t="s">
        <v>198</v>
      </c>
      <c r="H362" t="s">
        <v>2615</v>
      </c>
      <c r="I362" t="b">
        <v>0</v>
      </c>
      <c r="J362" t="b">
        <v>0</v>
      </c>
      <c r="K362" t="b">
        <v>0</v>
      </c>
      <c r="L362" t="b">
        <v>0</v>
      </c>
      <c r="M362" t="b">
        <v>0</v>
      </c>
      <c r="N362" t="b">
        <v>0</v>
      </c>
      <c r="O362" t="b">
        <v>0</v>
      </c>
      <c r="P362" t="b">
        <v>0</v>
      </c>
    </row>
    <row r="363" spans="1:16" x14ac:dyDescent="0.35">
      <c r="A363" t="s">
        <v>6798</v>
      </c>
      <c r="B363" t="s">
        <v>6480</v>
      </c>
      <c r="C363">
        <v>2022</v>
      </c>
      <c r="D363" t="s">
        <v>2617</v>
      </c>
      <c r="E363" t="s">
        <v>81</v>
      </c>
      <c r="F363" t="s">
        <v>2619</v>
      </c>
      <c r="G363" t="s">
        <v>19</v>
      </c>
      <c r="H363" t="s">
        <v>2622</v>
      </c>
      <c r="I363" t="b">
        <v>0</v>
      </c>
      <c r="J363" t="b">
        <v>0</v>
      </c>
      <c r="K363" t="b">
        <v>0</v>
      </c>
      <c r="L363" t="b">
        <v>1</v>
      </c>
      <c r="M363" t="b">
        <v>0</v>
      </c>
      <c r="N363" t="b">
        <v>0</v>
      </c>
      <c r="O363" t="b">
        <v>0</v>
      </c>
      <c r="P363" t="b">
        <v>0</v>
      </c>
    </row>
    <row r="364" spans="1:16" x14ac:dyDescent="0.35">
      <c r="A364" t="s">
        <v>7283</v>
      </c>
      <c r="B364" t="s">
        <v>6480</v>
      </c>
      <c r="C364">
        <v>2019</v>
      </c>
      <c r="D364" t="s">
        <v>2624</v>
      </c>
      <c r="E364" t="s">
        <v>726</v>
      </c>
      <c r="F364" t="s">
        <v>2626</v>
      </c>
      <c r="G364" t="s">
        <v>67</v>
      </c>
      <c r="H364" t="s">
        <v>2629</v>
      </c>
      <c r="I364" t="b">
        <v>0</v>
      </c>
      <c r="J364" t="b">
        <v>1</v>
      </c>
      <c r="K364" t="b">
        <v>0</v>
      </c>
      <c r="L364" t="b">
        <v>1</v>
      </c>
      <c r="M364" t="b">
        <v>0</v>
      </c>
      <c r="N364" t="b">
        <v>0</v>
      </c>
      <c r="O364" t="b">
        <v>0</v>
      </c>
      <c r="P364" t="b">
        <v>0</v>
      </c>
    </row>
    <row r="365" spans="1:16" x14ac:dyDescent="0.35">
      <c r="A365" t="s">
        <v>7284</v>
      </c>
      <c r="B365" t="s">
        <v>6480</v>
      </c>
      <c r="C365">
        <v>2017</v>
      </c>
      <c r="D365" t="s">
        <v>2631</v>
      </c>
      <c r="E365" t="s">
        <v>187</v>
      </c>
      <c r="F365" t="s">
        <v>2633</v>
      </c>
      <c r="G365" t="s">
        <v>67</v>
      </c>
      <c r="H365" t="s">
        <v>2636</v>
      </c>
      <c r="I365" t="b">
        <v>1</v>
      </c>
      <c r="J365" t="b">
        <v>0</v>
      </c>
      <c r="K365" t="b">
        <v>0</v>
      </c>
      <c r="L365" t="b">
        <v>0</v>
      </c>
      <c r="M365" t="b">
        <v>0</v>
      </c>
      <c r="N365" t="b">
        <v>0</v>
      </c>
      <c r="O365" t="b">
        <v>0</v>
      </c>
      <c r="P365" t="b">
        <v>0</v>
      </c>
    </row>
    <row r="366" spans="1:16" x14ac:dyDescent="0.35">
      <c r="A366" t="s">
        <v>6799</v>
      </c>
      <c r="B366" t="s">
        <v>6480</v>
      </c>
      <c r="C366">
        <v>2015</v>
      </c>
      <c r="D366" t="s">
        <v>2638</v>
      </c>
      <c r="E366" t="s">
        <v>2639</v>
      </c>
      <c r="F366" t="s">
        <v>7567</v>
      </c>
      <c r="G366" t="s">
        <v>93</v>
      </c>
      <c r="H366" t="s">
        <v>2644</v>
      </c>
      <c r="I366" t="b">
        <v>0</v>
      </c>
      <c r="J366" t="b">
        <v>0</v>
      </c>
      <c r="K366" t="b">
        <v>0</v>
      </c>
      <c r="L366" t="b">
        <v>1</v>
      </c>
      <c r="M366" t="b">
        <v>0</v>
      </c>
      <c r="N366" t="b">
        <v>0</v>
      </c>
      <c r="O366" t="b">
        <v>0</v>
      </c>
      <c r="P366" t="b">
        <v>0</v>
      </c>
    </row>
    <row r="367" spans="1:16" x14ac:dyDescent="0.35">
      <c r="A367" t="s">
        <v>6800</v>
      </c>
      <c r="B367" t="s">
        <v>6480</v>
      </c>
      <c r="C367">
        <v>2021</v>
      </c>
      <c r="D367" t="s">
        <v>2646</v>
      </c>
      <c r="E367" t="s">
        <v>505</v>
      </c>
      <c r="F367" t="s">
        <v>2648</v>
      </c>
      <c r="G367" t="s">
        <v>1030</v>
      </c>
      <c r="H367" t="s">
        <v>2650</v>
      </c>
      <c r="I367" t="b">
        <v>0</v>
      </c>
      <c r="J367" t="b">
        <v>0</v>
      </c>
      <c r="K367" t="b">
        <v>0</v>
      </c>
      <c r="L367" t="b">
        <v>1</v>
      </c>
      <c r="M367" t="b">
        <v>0</v>
      </c>
      <c r="N367" t="b">
        <v>0</v>
      </c>
      <c r="O367" t="b">
        <v>0</v>
      </c>
      <c r="P367" t="b">
        <v>0</v>
      </c>
    </row>
    <row r="368" spans="1:16" x14ac:dyDescent="0.35">
      <c r="A368" t="s">
        <v>6593</v>
      </c>
      <c r="B368" t="s">
        <v>6480</v>
      </c>
      <c r="C368">
        <v>2018</v>
      </c>
      <c r="D368" t="s">
        <v>2652</v>
      </c>
      <c r="E368" t="s">
        <v>682</v>
      </c>
      <c r="F368" t="s">
        <v>7567</v>
      </c>
      <c r="G368" t="s">
        <v>93</v>
      </c>
      <c r="H368" t="s">
        <v>2656</v>
      </c>
      <c r="I368" t="b">
        <v>0</v>
      </c>
      <c r="J368" t="b">
        <v>0</v>
      </c>
      <c r="K368" t="b">
        <v>0</v>
      </c>
      <c r="L368" t="b">
        <v>1</v>
      </c>
      <c r="M368" t="b">
        <v>0</v>
      </c>
      <c r="N368" t="b">
        <v>0</v>
      </c>
      <c r="O368" t="b">
        <v>0</v>
      </c>
      <c r="P368" t="b">
        <v>0</v>
      </c>
    </row>
    <row r="369" spans="1:16" x14ac:dyDescent="0.35">
      <c r="A369" t="s">
        <v>6801</v>
      </c>
      <c r="B369" t="s">
        <v>6480</v>
      </c>
      <c r="C369">
        <v>2015</v>
      </c>
      <c r="D369" t="s">
        <v>2658</v>
      </c>
      <c r="E369" t="s">
        <v>2659</v>
      </c>
      <c r="F369" t="s">
        <v>2661</v>
      </c>
      <c r="G369" t="s">
        <v>13</v>
      </c>
      <c r="H369" t="s">
        <v>2662</v>
      </c>
      <c r="I369" t="b">
        <v>0</v>
      </c>
      <c r="J369" t="b">
        <v>0</v>
      </c>
      <c r="K369" t="b">
        <v>0</v>
      </c>
      <c r="L369" t="b">
        <v>1</v>
      </c>
      <c r="M369" t="b">
        <v>0</v>
      </c>
      <c r="N369" t="b">
        <v>0</v>
      </c>
      <c r="O369" t="b">
        <v>0</v>
      </c>
      <c r="P369" t="b">
        <v>0</v>
      </c>
    </row>
    <row r="370" spans="1:16" x14ac:dyDescent="0.35">
      <c r="A370" t="s">
        <v>6802</v>
      </c>
      <c r="B370" t="s">
        <v>6480</v>
      </c>
      <c r="C370">
        <v>2014</v>
      </c>
      <c r="D370" t="s">
        <v>2664</v>
      </c>
      <c r="E370" t="s">
        <v>250</v>
      </c>
      <c r="F370" t="s">
        <v>7567</v>
      </c>
      <c r="G370" t="s">
        <v>278</v>
      </c>
      <c r="H370" t="s">
        <v>2668</v>
      </c>
      <c r="I370" t="b">
        <v>0</v>
      </c>
      <c r="J370" t="b">
        <v>0</v>
      </c>
      <c r="K370" t="b">
        <v>0</v>
      </c>
      <c r="L370" t="b">
        <v>0</v>
      </c>
      <c r="M370" t="b">
        <v>0</v>
      </c>
      <c r="N370" t="b">
        <v>0</v>
      </c>
      <c r="O370" t="b">
        <v>0</v>
      </c>
      <c r="P370" t="b">
        <v>0</v>
      </c>
    </row>
    <row r="371" spans="1:16" x14ac:dyDescent="0.35">
      <c r="A371" t="s">
        <v>7285</v>
      </c>
      <c r="B371" t="s">
        <v>6480</v>
      </c>
      <c r="C371">
        <v>2023</v>
      </c>
      <c r="D371" t="s">
        <v>2670</v>
      </c>
      <c r="E371" t="s">
        <v>2671</v>
      </c>
      <c r="F371" t="s">
        <v>7567</v>
      </c>
      <c r="G371" t="s">
        <v>67</v>
      </c>
      <c r="H371" t="s">
        <v>2676</v>
      </c>
      <c r="I371" t="b">
        <v>0</v>
      </c>
      <c r="J371" t="b">
        <v>0</v>
      </c>
      <c r="K371" t="b">
        <v>0</v>
      </c>
      <c r="L371" t="b">
        <v>1</v>
      </c>
      <c r="M371" t="b">
        <v>0</v>
      </c>
      <c r="N371" t="b">
        <v>0</v>
      </c>
      <c r="O371" t="b">
        <v>0</v>
      </c>
      <c r="P371" t="b">
        <v>0</v>
      </c>
    </row>
    <row r="372" spans="1:16" x14ac:dyDescent="0.35">
      <c r="A372" t="s">
        <v>6803</v>
      </c>
      <c r="B372" t="s">
        <v>6480</v>
      </c>
      <c r="C372">
        <v>2021</v>
      </c>
      <c r="D372" t="s">
        <v>2678</v>
      </c>
      <c r="E372" t="s">
        <v>2679</v>
      </c>
      <c r="F372" t="s">
        <v>2681</v>
      </c>
      <c r="G372" t="s">
        <v>13</v>
      </c>
      <c r="H372" t="s">
        <v>2684</v>
      </c>
      <c r="I372" t="b">
        <v>0</v>
      </c>
      <c r="J372" t="b">
        <v>0</v>
      </c>
      <c r="K372" t="b">
        <v>0</v>
      </c>
      <c r="L372" t="b">
        <v>1</v>
      </c>
      <c r="M372" t="b">
        <v>0</v>
      </c>
      <c r="N372" t="b">
        <v>0</v>
      </c>
      <c r="O372" t="b">
        <v>0</v>
      </c>
      <c r="P372" t="b">
        <v>0</v>
      </c>
    </row>
    <row r="373" spans="1:16" x14ac:dyDescent="0.35">
      <c r="A373" t="s">
        <v>6804</v>
      </c>
      <c r="B373" t="s">
        <v>6480</v>
      </c>
      <c r="C373">
        <v>2016</v>
      </c>
      <c r="D373" t="s">
        <v>2686</v>
      </c>
      <c r="E373" t="s">
        <v>2687</v>
      </c>
      <c r="F373" t="s">
        <v>2690</v>
      </c>
      <c r="G373" t="s">
        <v>13</v>
      </c>
      <c r="H373" t="s">
        <v>2693</v>
      </c>
      <c r="I373" t="b">
        <v>1</v>
      </c>
      <c r="J373" t="b">
        <v>0</v>
      </c>
      <c r="K373" t="b">
        <v>0</v>
      </c>
      <c r="L373" t="b">
        <v>1</v>
      </c>
      <c r="M373" t="b">
        <v>1</v>
      </c>
      <c r="N373" t="b">
        <v>0</v>
      </c>
      <c r="O373" t="b">
        <v>0</v>
      </c>
      <c r="P373" t="b">
        <v>0</v>
      </c>
    </row>
    <row r="374" spans="1:16" x14ac:dyDescent="0.35">
      <c r="A374" t="s">
        <v>7286</v>
      </c>
      <c r="B374" t="s">
        <v>6480</v>
      </c>
      <c r="C374">
        <v>2018</v>
      </c>
      <c r="D374" t="s">
        <v>2694</v>
      </c>
      <c r="E374" t="s">
        <v>187</v>
      </c>
      <c r="F374" t="s">
        <v>7567</v>
      </c>
      <c r="G374" t="s">
        <v>2696</v>
      </c>
      <c r="H374" t="s">
        <v>2699</v>
      </c>
      <c r="I374" t="b">
        <v>0</v>
      </c>
      <c r="J374" t="b">
        <v>0</v>
      </c>
      <c r="K374" t="b">
        <v>0</v>
      </c>
      <c r="L374" t="b">
        <v>0</v>
      </c>
      <c r="M374" t="b">
        <v>0</v>
      </c>
      <c r="N374" t="b">
        <v>0</v>
      </c>
      <c r="O374" t="b">
        <v>0</v>
      </c>
      <c r="P374" t="b">
        <v>0</v>
      </c>
    </row>
    <row r="375" spans="1:16" x14ac:dyDescent="0.35">
      <c r="A375" t="s">
        <v>7287</v>
      </c>
      <c r="B375" t="s">
        <v>6480</v>
      </c>
      <c r="C375">
        <v>2018</v>
      </c>
      <c r="D375" t="s">
        <v>2701</v>
      </c>
      <c r="E375" t="s">
        <v>797</v>
      </c>
      <c r="F375" t="s">
        <v>7567</v>
      </c>
      <c r="G375" t="s">
        <v>800</v>
      </c>
      <c r="H375" t="s">
        <v>2705</v>
      </c>
      <c r="I375" t="b">
        <v>0</v>
      </c>
      <c r="J375" t="b">
        <v>0</v>
      </c>
      <c r="K375" t="b">
        <v>0</v>
      </c>
      <c r="L375" t="b">
        <v>0</v>
      </c>
      <c r="M375" t="b">
        <v>0</v>
      </c>
      <c r="N375" t="b">
        <v>0</v>
      </c>
      <c r="O375" t="b">
        <v>0</v>
      </c>
      <c r="P375" t="b">
        <v>0</v>
      </c>
    </row>
    <row r="376" spans="1:16" x14ac:dyDescent="0.35">
      <c r="A376" t="s">
        <v>6594</v>
      </c>
      <c r="B376" t="s">
        <v>6480</v>
      </c>
      <c r="C376">
        <v>2018</v>
      </c>
      <c r="D376" t="s">
        <v>2707</v>
      </c>
      <c r="E376" t="s">
        <v>16</v>
      </c>
      <c r="F376" t="s">
        <v>2709</v>
      </c>
      <c r="G376" t="s">
        <v>278</v>
      </c>
      <c r="H376" t="s">
        <v>2712</v>
      </c>
      <c r="I376" t="b">
        <v>1</v>
      </c>
      <c r="J376" t="b">
        <v>0</v>
      </c>
      <c r="K376" t="b">
        <v>0</v>
      </c>
      <c r="L376" t="b">
        <v>1</v>
      </c>
      <c r="M376" t="b">
        <v>1</v>
      </c>
      <c r="N376" t="b">
        <v>0</v>
      </c>
      <c r="O376" t="b">
        <v>0</v>
      </c>
      <c r="P376" t="b">
        <v>0</v>
      </c>
    </row>
    <row r="377" spans="1:16" x14ac:dyDescent="0.35">
      <c r="A377" t="s">
        <v>7288</v>
      </c>
      <c r="B377" t="s">
        <v>6480</v>
      </c>
      <c r="C377">
        <v>2017</v>
      </c>
      <c r="D377" t="s">
        <v>2714</v>
      </c>
      <c r="E377" t="s">
        <v>726</v>
      </c>
      <c r="F377" t="s">
        <v>2716</v>
      </c>
      <c r="G377" t="s">
        <v>67</v>
      </c>
      <c r="H377" t="s">
        <v>2719</v>
      </c>
      <c r="I377" t="b">
        <v>1</v>
      </c>
      <c r="J377" t="b">
        <v>1</v>
      </c>
      <c r="K377" t="b">
        <v>0</v>
      </c>
      <c r="L377" t="b">
        <v>0</v>
      </c>
      <c r="M377" t="b">
        <v>0</v>
      </c>
      <c r="N377" t="b">
        <v>0</v>
      </c>
      <c r="O377" t="b">
        <v>0</v>
      </c>
      <c r="P377" t="b">
        <v>0</v>
      </c>
    </row>
    <row r="378" spans="1:16" x14ac:dyDescent="0.35">
      <c r="A378" t="s">
        <v>6805</v>
      </c>
      <c r="B378" t="s">
        <v>6480</v>
      </c>
      <c r="C378">
        <v>2019</v>
      </c>
      <c r="D378" t="s">
        <v>2721</v>
      </c>
      <c r="E378" t="s">
        <v>250</v>
      </c>
      <c r="F378" t="s">
        <v>7567</v>
      </c>
      <c r="G378" t="s">
        <v>278</v>
      </c>
      <c r="H378" t="s">
        <v>2725</v>
      </c>
      <c r="I378" t="b">
        <v>0</v>
      </c>
      <c r="J378" t="b">
        <v>0</v>
      </c>
      <c r="K378" t="b">
        <v>0</v>
      </c>
      <c r="L378" t="b">
        <v>1</v>
      </c>
      <c r="M378" t="b">
        <v>1</v>
      </c>
      <c r="N378" t="b">
        <v>0</v>
      </c>
      <c r="O378" t="b">
        <v>0</v>
      </c>
      <c r="P378" t="b">
        <v>0</v>
      </c>
    </row>
    <row r="379" spans="1:16" x14ac:dyDescent="0.35">
      <c r="A379" t="s">
        <v>6595</v>
      </c>
      <c r="B379" t="s">
        <v>6480</v>
      </c>
      <c r="C379">
        <v>2019</v>
      </c>
      <c r="D379" t="s">
        <v>2727</v>
      </c>
      <c r="E379" t="s">
        <v>373</v>
      </c>
      <c r="F379" t="s">
        <v>7567</v>
      </c>
      <c r="G379" t="s">
        <v>13</v>
      </c>
      <c r="H379" t="s">
        <v>2731</v>
      </c>
      <c r="I379" t="b">
        <v>0</v>
      </c>
      <c r="J379" t="b">
        <v>0</v>
      </c>
      <c r="K379" t="b">
        <v>0</v>
      </c>
      <c r="L379" t="b">
        <v>0</v>
      </c>
      <c r="M379" t="b">
        <v>0</v>
      </c>
      <c r="N379" t="b">
        <v>0</v>
      </c>
      <c r="O379" t="b">
        <v>0</v>
      </c>
      <c r="P379" t="b">
        <v>0</v>
      </c>
    </row>
    <row r="380" spans="1:16" x14ac:dyDescent="0.35">
      <c r="A380" t="s">
        <v>6596</v>
      </c>
      <c r="B380" t="s">
        <v>6480</v>
      </c>
      <c r="C380">
        <v>2023</v>
      </c>
      <c r="D380" t="s">
        <v>2733</v>
      </c>
      <c r="E380" t="s">
        <v>2734</v>
      </c>
      <c r="F380" t="s">
        <v>7567</v>
      </c>
      <c r="G380" t="s">
        <v>93</v>
      </c>
      <c r="H380" t="s">
        <v>2739</v>
      </c>
      <c r="I380" t="b">
        <v>0</v>
      </c>
      <c r="J380" t="b">
        <v>0</v>
      </c>
      <c r="K380" t="b">
        <v>0</v>
      </c>
      <c r="L380" t="b">
        <v>0</v>
      </c>
      <c r="M380" t="b">
        <v>0</v>
      </c>
      <c r="N380" t="b">
        <v>0</v>
      </c>
      <c r="O380" t="b">
        <v>0</v>
      </c>
      <c r="P380" t="b">
        <v>0</v>
      </c>
    </row>
    <row r="381" spans="1:16" x14ac:dyDescent="0.35">
      <c r="A381" t="s">
        <v>6806</v>
      </c>
      <c r="B381" t="s">
        <v>6480</v>
      </c>
      <c r="C381">
        <v>2017</v>
      </c>
      <c r="D381" t="s">
        <v>2741</v>
      </c>
      <c r="E381" t="s">
        <v>750</v>
      </c>
      <c r="F381" t="s">
        <v>2744</v>
      </c>
      <c r="G381" t="s">
        <v>13</v>
      </c>
      <c r="H381" t="s">
        <v>2747</v>
      </c>
      <c r="I381" t="b">
        <v>0</v>
      </c>
      <c r="J381" t="b">
        <v>0</v>
      </c>
      <c r="K381" t="b">
        <v>0</v>
      </c>
      <c r="L381" t="b">
        <v>1</v>
      </c>
      <c r="M381" t="b">
        <v>1</v>
      </c>
      <c r="N381" t="b">
        <v>0</v>
      </c>
      <c r="O381" t="b">
        <v>0</v>
      </c>
      <c r="P381" t="b">
        <v>0</v>
      </c>
    </row>
    <row r="382" spans="1:16" x14ac:dyDescent="0.35">
      <c r="A382" t="s">
        <v>7289</v>
      </c>
      <c r="B382" t="s">
        <v>6480</v>
      </c>
      <c r="C382">
        <v>2022</v>
      </c>
      <c r="D382" t="s">
        <v>2749</v>
      </c>
      <c r="E382" t="s">
        <v>187</v>
      </c>
      <c r="F382" t="s">
        <v>7567</v>
      </c>
      <c r="G382" t="s">
        <v>2751</v>
      </c>
      <c r="H382" t="s">
        <v>2754</v>
      </c>
      <c r="I382" t="b">
        <v>0</v>
      </c>
      <c r="J382" t="b">
        <v>0</v>
      </c>
      <c r="K382" t="b">
        <v>0</v>
      </c>
      <c r="L382" t="b">
        <v>0</v>
      </c>
      <c r="M382" t="b">
        <v>0</v>
      </c>
      <c r="N382" t="b">
        <v>0</v>
      </c>
      <c r="O382" t="b">
        <v>0</v>
      </c>
      <c r="P382" t="b">
        <v>0</v>
      </c>
    </row>
    <row r="383" spans="1:16" x14ac:dyDescent="0.35">
      <c r="A383" t="s">
        <v>7290</v>
      </c>
      <c r="B383" t="s">
        <v>6480</v>
      </c>
      <c r="C383">
        <v>2014</v>
      </c>
      <c r="D383" t="s">
        <v>2756</v>
      </c>
      <c r="E383" t="s">
        <v>187</v>
      </c>
      <c r="F383" t="s">
        <v>2758</v>
      </c>
      <c r="G383" t="s">
        <v>58</v>
      </c>
      <c r="H383" t="s">
        <v>2761</v>
      </c>
      <c r="I383" t="b">
        <v>0</v>
      </c>
      <c r="J383" t="b">
        <v>0</v>
      </c>
      <c r="K383" t="b">
        <v>0</v>
      </c>
      <c r="L383" t="b">
        <v>1</v>
      </c>
      <c r="M383" t="b">
        <v>1</v>
      </c>
      <c r="N383" t="b">
        <v>0</v>
      </c>
      <c r="O383" t="b">
        <v>0</v>
      </c>
      <c r="P383" t="b">
        <v>0</v>
      </c>
    </row>
    <row r="384" spans="1:16" x14ac:dyDescent="0.35">
      <c r="A384" t="s">
        <v>7291</v>
      </c>
      <c r="B384" t="s">
        <v>6480</v>
      </c>
      <c r="C384">
        <v>2014</v>
      </c>
      <c r="D384" t="s">
        <v>2763</v>
      </c>
      <c r="E384" t="s">
        <v>187</v>
      </c>
      <c r="F384" t="s">
        <v>7567</v>
      </c>
      <c r="G384" t="s">
        <v>2765</v>
      </c>
      <c r="H384" t="s">
        <v>2768</v>
      </c>
      <c r="I384" t="b">
        <v>0</v>
      </c>
      <c r="J384" t="b">
        <v>0</v>
      </c>
      <c r="K384" t="b">
        <v>0</v>
      </c>
      <c r="L384" t="b">
        <v>1</v>
      </c>
      <c r="M384" t="b">
        <v>1</v>
      </c>
      <c r="N384" t="b">
        <v>0</v>
      </c>
      <c r="O384" t="b">
        <v>0</v>
      </c>
      <c r="P384" t="b">
        <v>0</v>
      </c>
    </row>
    <row r="385" spans="1:16" x14ac:dyDescent="0.35">
      <c r="A385" t="s">
        <v>6518</v>
      </c>
      <c r="B385" t="s">
        <v>6480</v>
      </c>
      <c r="C385">
        <v>2017</v>
      </c>
      <c r="D385" t="s">
        <v>2770</v>
      </c>
      <c r="E385" t="s">
        <v>250</v>
      </c>
      <c r="F385" t="s">
        <v>7567</v>
      </c>
      <c r="G385" t="s">
        <v>278</v>
      </c>
      <c r="H385" t="s">
        <v>2774</v>
      </c>
      <c r="I385" t="b">
        <v>0</v>
      </c>
      <c r="J385" t="b">
        <v>0</v>
      </c>
      <c r="K385" t="b">
        <v>0</v>
      </c>
      <c r="L385" t="b">
        <v>0</v>
      </c>
      <c r="M385" t="b">
        <v>0</v>
      </c>
      <c r="N385" t="b">
        <v>0</v>
      </c>
      <c r="O385" t="b">
        <v>0</v>
      </c>
      <c r="P385" t="b">
        <v>0</v>
      </c>
    </row>
    <row r="386" spans="1:16" x14ac:dyDescent="0.35">
      <c r="A386" t="s">
        <v>7292</v>
      </c>
      <c r="B386" t="s">
        <v>6480</v>
      </c>
      <c r="C386">
        <v>2015</v>
      </c>
      <c r="D386" t="s">
        <v>2776</v>
      </c>
      <c r="E386" t="s">
        <v>250</v>
      </c>
      <c r="F386" t="s">
        <v>7567</v>
      </c>
      <c r="G386" t="s">
        <v>997</v>
      </c>
      <c r="H386" t="s">
        <v>2780</v>
      </c>
      <c r="I386" t="b">
        <v>0</v>
      </c>
      <c r="J386" t="b">
        <v>0</v>
      </c>
      <c r="K386" t="b">
        <v>0</v>
      </c>
      <c r="L386" t="b">
        <v>0</v>
      </c>
      <c r="M386" t="b">
        <v>0</v>
      </c>
      <c r="N386" t="b">
        <v>0</v>
      </c>
      <c r="O386" t="b">
        <v>0</v>
      </c>
      <c r="P386" t="b">
        <v>0</v>
      </c>
    </row>
    <row r="387" spans="1:16" x14ac:dyDescent="0.35">
      <c r="A387" t="s">
        <v>7034</v>
      </c>
      <c r="B387" t="s">
        <v>6480</v>
      </c>
      <c r="C387">
        <v>2015</v>
      </c>
      <c r="D387" t="s">
        <v>2782</v>
      </c>
      <c r="E387" t="s">
        <v>187</v>
      </c>
      <c r="F387" t="s">
        <v>2784</v>
      </c>
      <c r="G387" t="s">
        <v>278</v>
      </c>
      <c r="H387" t="s">
        <v>2787</v>
      </c>
      <c r="I387" t="b">
        <v>0</v>
      </c>
      <c r="J387" t="b">
        <v>0</v>
      </c>
      <c r="K387" t="b">
        <v>0</v>
      </c>
      <c r="L387" t="b">
        <v>1</v>
      </c>
      <c r="M387" t="b">
        <v>0</v>
      </c>
      <c r="N387" t="b">
        <v>0</v>
      </c>
      <c r="O387" t="b">
        <v>0</v>
      </c>
      <c r="P387" t="b">
        <v>0</v>
      </c>
    </row>
    <row r="388" spans="1:16" x14ac:dyDescent="0.35">
      <c r="A388" t="s">
        <v>6556</v>
      </c>
      <c r="B388" t="s">
        <v>6480</v>
      </c>
      <c r="C388">
        <v>2015</v>
      </c>
      <c r="D388" t="s">
        <v>2789</v>
      </c>
      <c r="E388" t="s">
        <v>1190</v>
      </c>
      <c r="F388" t="s">
        <v>7567</v>
      </c>
      <c r="G388" t="s">
        <v>93</v>
      </c>
      <c r="H388" t="s">
        <v>2792</v>
      </c>
      <c r="I388" t="b">
        <v>1</v>
      </c>
      <c r="J388" t="b">
        <v>0</v>
      </c>
      <c r="K388" t="b">
        <v>0</v>
      </c>
      <c r="L388" t="b">
        <v>0</v>
      </c>
      <c r="M388" t="b">
        <v>0</v>
      </c>
      <c r="N388" t="b">
        <v>0</v>
      </c>
      <c r="O388" t="b">
        <v>0</v>
      </c>
      <c r="P388" t="b">
        <v>0</v>
      </c>
    </row>
    <row r="389" spans="1:16" x14ac:dyDescent="0.35">
      <c r="A389" t="s">
        <v>7035</v>
      </c>
      <c r="B389" t="s">
        <v>6480</v>
      </c>
      <c r="C389">
        <v>2015</v>
      </c>
      <c r="D389" t="s">
        <v>2794</v>
      </c>
      <c r="E389" t="s">
        <v>250</v>
      </c>
      <c r="F389" t="s">
        <v>7567</v>
      </c>
      <c r="G389" t="s">
        <v>198</v>
      </c>
      <c r="H389" t="s">
        <v>2798</v>
      </c>
      <c r="I389" t="b">
        <v>1</v>
      </c>
      <c r="J389" t="b">
        <v>0</v>
      </c>
      <c r="K389" t="b">
        <v>0</v>
      </c>
      <c r="L389" t="b">
        <v>0</v>
      </c>
      <c r="M389" t="b">
        <v>0</v>
      </c>
      <c r="N389" t="b">
        <v>0</v>
      </c>
      <c r="O389" t="b">
        <v>0</v>
      </c>
      <c r="P389" t="b">
        <v>0</v>
      </c>
    </row>
    <row r="390" spans="1:16" x14ac:dyDescent="0.35">
      <c r="A390" t="s">
        <v>6807</v>
      </c>
      <c r="B390" t="s">
        <v>6480</v>
      </c>
      <c r="C390">
        <v>2022</v>
      </c>
      <c r="D390" t="s">
        <v>2800</v>
      </c>
      <c r="E390" t="s">
        <v>2801</v>
      </c>
      <c r="F390" t="s">
        <v>7567</v>
      </c>
      <c r="G390" t="s">
        <v>110</v>
      </c>
      <c r="H390" t="s">
        <v>2806</v>
      </c>
      <c r="I390" t="b">
        <v>0</v>
      </c>
      <c r="J390" t="b">
        <v>0</v>
      </c>
      <c r="K390" t="b">
        <v>0</v>
      </c>
      <c r="L390" t="b">
        <v>0</v>
      </c>
      <c r="M390" t="b">
        <v>0</v>
      </c>
      <c r="N390" t="b">
        <v>0</v>
      </c>
      <c r="O390" t="b">
        <v>0</v>
      </c>
      <c r="P390" t="b">
        <v>0</v>
      </c>
    </row>
    <row r="391" spans="1:16" x14ac:dyDescent="0.35">
      <c r="A391" t="s">
        <v>6808</v>
      </c>
      <c r="B391" t="s">
        <v>6480</v>
      </c>
      <c r="C391">
        <v>2020</v>
      </c>
      <c r="D391" t="s">
        <v>2807</v>
      </c>
      <c r="E391" t="s">
        <v>2808</v>
      </c>
      <c r="F391" t="s">
        <v>7567</v>
      </c>
      <c r="G391" t="s">
        <v>198</v>
      </c>
      <c r="H391" t="s">
        <v>2812</v>
      </c>
      <c r="I391" t="b">
        <v>0</v>
      </c>
      <c r="J391" t="b">
        <v>0</v>
      </c>
      <c r="K391" t="b">
        <v>0</v>
      </c>
      <c r="L391" t="b">
        <v>0</v>
      </c>
      <c r="M391" t="b">
        <v>0</v>
      </c>
      <c r="N391" t="b">
        <v>0</v>
      </c>
      <c r="O391" t="b">
        <v>0</v>
      </c>
      <c r="P391" t="b">
        <v>0</v>
      </c>
    </row>
    <row r="392" spans="1:16" x14ac:dyDescent="0.35">
      <c r="A392" t="s">
        <v>6809</v>
      </c>
      <c r="B392" t="s">
        <v>6480</v>
      </c>
      <c r="C392">
        <v>2017</v>
      </c>
      <c r="D392" t="s">
        <v>2814</v>
      </c>
      <c r="E392" t="s">
        <v>2815</v>
      </c>
      <c r="F392" t="s">
        <v>2817</v>
      </c>
      <c r="G392" t="s">
        <v>1252</v>
      </c>
      <c r="H392" t="s">
        <v>2820</v>
      </c>
      <c r="I392" t="b">
        <v>0</v>
      </c>
      <c r="J392" t="b">
        <v>0</v>
      </c>
      <c r="K392" t="b">
        <v>0</v>
      </c>
      <c r="L392" t="b">
        <v>1</v>
      </c>
      <c r="M392" t="b">
        <v>0</v>
      </c>
      <c r="N392" t="b">
        <v>0</v>
      </c>
      <c r="O392" t="b">
        <v>0</v>
      </c>
      <c r="P392" t="b">
        <v>0</v>
      </c>
    </row>
    <row r="393" spans="1:16" x14ac:dyDescent="0.35">
      <c r="A393" t="s">
        <v>7036</v>
      </c>
      <c r="B393" t="s">
        <v>6480</v>
      </c>
      <c r="C393">
        <v>2017</v>
      </c>
      <c r="D393" t="s">
        <v>2822</v>
      </c>
      <c r="E393" t="s">
        <v>2823</v>
      </c>
      <c r="F393" t="s">
        <v>7567</v>
      </c>
      <c r="G393" t="s">
        <v>13</v>
      </c>
      <c r="H393" t="s">
        <v>2828</v>
      </c>
      <c r="I393" t="b">
        <v>1</v>
      </c>
      <c r="J393" t="b">
        <v>0</v>
      </c>
      <c r="K393" t="b">
        <v>0</v>
      </c>
      <c r="L393" t="b">
        <v>1</v>
      </c>
      <c r="M393" t="b">
        <v>1</v>
      </c>
      <c r="N393" t="b">
        <v>0</v>
      </c>
      <c r="O393" t="b">
        <v>0</v>
      </c>
      <c r="P393" t="b">
        <v>0</v>
      </c>
    </row>
    <row r="394" spans="1:16" x14ac:dyDescent="0.35">
      <c r="A394" t="s">
        <v>6597</v>
      </c>
      <c r="B394" t="s">
        <v>6480</v>
      </c>
      <c r="C394">
        <v>2017</v>
      </c>
      <c r="D394" t="s">
        <v>2830</v>
      </c>
      <c r="E394" t="s">
        <v>2346</v>
      </c>
      <c r="F394" t="s">
        <v>2832</v>
      </c>
      <c r="G394" t="s">
        <v>49</v>
      </c>
      <c r="H394" t="s">
        <v>2834</v>
      </c>
      <c r="I394" t="b">
        <v>0</v>
      </c>
      <c r="J394" t="b">
        <v>0</v>
      </c>
      <c r="K394" t="b">
        <v>0</v>
      </c>
      <c r="L394" t="b">
        <v>1</v>
      </c>
      <c r="M394" t="b">
        <v>1</v>
      </c>
      <c r="N394" t="b">
        <v>0</v>
      </c>
      <c r="O394" t="b">
        <v>0</v>
      </c>
      <c r="P394" t="b">
        <v>0</v>
      </c>
    </row>
    <row r="395" spans="1:16" x14ac:dyDescent="0.35">
      <c r="A395" t="s">
        <v>6810</v>
      </c>
      <c r="B395" t="s">
        <v>6669</v>
      </c>
      <c r="C395">
        <v>2023</v>
      </c>
      <c r="D395" t="s">
        <v>2836</v>
      </c>
      <c r="E395" t="s">
        <v>7567</v>
      </c>
      <c r="F395" t="s">
        <v>7567</v>
      </c>
      <c r="G395" t="s">
        <v>278</v>
      </c>
      <c r="H395" t="s">
        <v>7567</v>
      </c>
      <c r="I395" t="b">
        <v>0</v>
      </c>
      <c r="J395" t="b">
        <v>0</v>
      </c>
      <c r="K395" t="b">
        <v>0</v>
      </c>
      <c r="L395" t="b">
        <v>0</v>
      </c>
      <c r="M395" t="b">
        <v>0</v>
      </c>
      <c r="N395" t="b">
        <v>0</v>
      </c>
      <c r="O395" t="b">
        <v>0</v>
      </c>
      <c r="P395" t="b">
        <v>0</v>
      </c>
    </row>
    <row r="396" spans="1:16" x14ac:dyDescent="0.35">
      <c r="A396" t="s">
        <v>7293</v>
      </c>
      <c r="B396" t="s">
        <v>6480</v>
      </c>
      <c r="C396">
        <v>2022</v>
      </c>
      <c r="D396" t="s">
        <v>2838</v>
      </c>
      <c r="E396" t="s">
        <v>2839</v>
      </c>
      <c r="F396" t="s">
        <v>7567</v>
      </c>
      <c r="G396" t="s">
        <v>800</v>
      </c>
      <c r="H396" t="s">
        <v>2844</v>
      </c>
      <c r="I396" t="b">
        <v>0</v>
      </c>
      <c r="J396" t="b">
        <v>0</v>
      </c>
      <c r="K396" t="b">
        <v>0</v>
      </c>
      <c r="L396" t="b">
        <v>0</v>
      </c>
      <c r="M396" t="b">
        <v>0</v>
      </c>
      <c r="N396" t="b">
        <v>0</v>
      </c>
      <c r="O396" t="b">
        <v>0</v>
      </c>
      <c r="P396" t="b">
        <v>0</v>
      </c>
    </row>
    <row r="397" spans="1:16" x14ac:dyDescent="0.35">
      <c r="A397" t="s">
        <v>6811</v>
      </c>
      <c r="B397" t="s">
        <v>6480</v>
      </c>
      <c r="C397">
        <v>2020</v>
      </c>
      <c r="D397" t="s">
        <v>2846</v>
      </c>
      <c r="E397" t="s">
        <v>614</v>
      </c>
      <c r="F397" t="s">
        <v>7567</v>
      </c>
      <c r="G397" t="s">
        <v>13</v>
      </c>
      <c r="H397" t="s">
        <v>2850</v>
      </c>
      <c r="I397" t="b">
        <v>0</v>
      </c>
      <c r="J397" t="b">
        <v>0</v>
      </c>
      <c r="K397" t="b">
        <v>0</v>
      </c>
      <c r="L397" t="b">
        <v>0</v>
      </c>
      <c r="M397" t="b">
        <v>0</v>
      </c>
      <c r="N397" t="b">
        <v>0</v>
      </c>
      <c r="O397" t="b">
        <v>0</v>
      </c>
      <c r="P397" t="b">
        <v>0</v>
      </c>
    </row>
    <row r="398" spans="1:16" x14ac:dyDescent="0.35">
      <c r="A398" t="s">
        <v>7294</v>
      </c>
      <c r="B398" t="s">
        <v>6480</v>
      </c>
      <c r="C398">
        <v>2017</v>
      </c>
      <c r="D398" t="s">
        <v>2852</v>
      </c>
      <c r="E398" t="s">
        <v>187</v>
      </c>
      <c r="F398" t="s">
        <v>7567</v>
      </c>
      <c r="G398" t="s">
        <v>1068</v>
      </c>
      <c r="H398" t="s">
        <v>2855</v>
      </c>
      <c r="I398" t="b">
        <v>0</v>
      </c>
      <c r="J398" t="b">
        <v>0</v>
      </c>
      <c r="K398" t="b">
        <v>0</v>
      </c>
      <c r="L398" t="b">
        <v>0</v>
      </c>
      <c r="M398" t="b">
        <v>0</v>
      </c>
      <c r="N398" t="b">
        <v>0</v>
      </c>
      <c r="O398" t="b">
        <v>0</v>
      </c>
      <c r="P398" t="b">
        <v>0</v>
      </c>
    </row>
    <row r="399" spans="1:16" x14ac:dyDescent="0.35">
      <c r="A399" t="s">
        <v>6812</v>
      </c>
      <c r="B399" t="s">
        <v>6480</v>
      </c>
      <c r="C399">
        <v>2015</v>
      </c>
      <c r="D399" t="s">
        <v>2857</v>
      </c>
      <c r="E399" t="s">
        <v>2858</v>
      </c>
      <c r="F399" t="s">
        <v>7567</v>
      </c>
      <c r="G399" t="s">
        <v>13</v>
      </c>
      <c r="H399" t="s">
        <v>2863</v>
      </c>
      <c r="I399" t="b">
        <v>0</v>
      </c>
      <c r="J399" t="b">
        <v>0</v>
      </c>
      <c r="K399" t="b">
        <v>0</v>
      </c>
      <c r="L399" t="b">
        <v>1</v>
      </c>
      <c r="M399" t="b">
        <v>0</v>
      </c>
      <c r="N399" t="b">
        <v>0</v>
      </c>
      <c r="O399" t="b">
        <v>0</v>
      </c>
      <c r="P399" t="b">
        <v>0</v>
      </c>
    </row>
    <row r="400" spans="1:16" x14ac:dyDescent="0.35">
      <c r="A400" t="s">
        <v>6813</v>
      </c>
      <c r="B400" t="s">
        <v>6480</v>
      </c>
      <c r="C400">
        <v>2023</v>
      </c>
      <c r="D400" t="s">
        <v>2865</v>
      </c>
      <c r="E400" t="s">
        <v>2866</v>
      </c>
      <c r="F400" t="s">
        <v>7567</v>
      </c>
      <c r="G400" t="s">
        <v>1252</v>
      </c>
      <c r="H400" t="s">
        <v>2871</v>
      </c>
      <c r="I400" t="b">
        <v>0</v>
      </c>
      <c r="J400" t="b">
        <v>0</v>
      </c>
      <c r="K400" t="b">
        <v>0</v>
      </c>
      <c r="L400" t="b">
        <v>0</v>
      </c>
      <c r="M400" t="b">
        <v>0</v>
      </c>
      <c r="N400" t="b">
        <v>0</v>
      </c>
      <c r="O400" t="b">
        <v>0</v>
      </c>
      <c r="P400" t="b">
        <v>0</v>
      </c>
    </row>
    <row r="401" spans="1:16" x14ac:dyDescent="0.35">
      <c r="A401" t="s">
        <v>6598</v>
      </c>
      <c r="B401" t="s">
        <v>6480</v>
      </c>
      <c r="C401">
        <v>2022</v>
      </c>
      <c r="D401" t="s">
        <v>2873</v>
      </c>
      <c r="E401" t="s">
        <v>2874</v>
      </c>
      <c r="F401" t="s">
        <v>7567</v>
      </c>
      <c r="G401" t="s">
        <v>198</v>
      </c>
      <c r="H401" t="s">
        <v>7567</v>
      </c>
      <c r="I401" t="b">
        <v>0</v>
      </c>
      <c r="J401" t="b">
        <v>0</v>
      </c>
      <c r="K401" t="b">
        <v>0</v>
      </c>
      <c r="L401" t="b">
        <v>0</v>
      </c>
      <c r="M401" t="b">
        <v>0</v>
      </c>
      <c r="N401" t="b">
        <v>0</v>
      </c>
      <c r="O401" t="b">
        <v>0</v>
      </c>
      <c r="P401" t="b">
        <v>0</v>
      </c>
    </row>
    <row r="402" spans="1:16" x14ac:dyDescent="0.35">
      <c r="A402" t="s">
        <v>7295</v>
      </c>
      <c r="B402" t="s">
        <v>6480</v>
      </c>
      <c r="C402">
        <v>2014</v>
      </c>
      <c r="D402" t="s">
        <v>2877</v>
      </c>
      <c r="E402" t="s">
        <v>2878</v>
      </c>
      <c r="F402" t="s">
        <v>7567</v>
      </c>
      <c r="G402" t="s">
        <v>2881</v>
      </c>
      <c r="H402" t="s">
        <v>2884</v>
      </c>
      <c r="I402" t="b">
        <v>0</v>
      </c>
      <c r="J402" t="b">
        <v>0</v>
      </c>
      <c r="K402" t="b">
        <v>0</v>
      </c>
      <c r="L402" t="b">
        <v>0</v>
      </c>
      <c r="M402" t="b">
        <v>0</v>
      </c>
      <c r="N402" t="b">
        <v>0</v>
      </c>
      <c r="O402" t="b">
        <v>0</v>
      </c>
      <c r="P402" t="b">
        <v>0</v>
      </c>
    </row>
    <row r="403" spans="1:16" x14ac:dyDescent="0.35">
      <c r="A403" t="s">
        <v>7296</v>
      </c>
      <c r="B403" t="s">
        <v>6480</v>
      </c>
      <c r="C403">
        <v>2018</v>
      </c>
      <c r="D403" t="s">
        <v>2886</v>
      </c>
      <c r="E403" t="s">
        <v>275</v>
      </c>
      <c r="F403" t="s">
        <v>7567</v>
      </c>
      <c r="G403" t="s">
        <v>624</v>
      </c>
      <c r="H403" t="s">
        <v>2890</v>
      </c>
      <c r="I403" t="b">
        <v>0</v>
      </c>
      <c r="J403" t="b">
        <v>0</v>
      </c>
      <c r="K403" t="b">
        <v>0</v>
      </c>
      <c r="L403" t="b">
        <v>0</v>
      </c>
      <c r="M403" t="b">
        <v>0</v>
      </c>
      <c r="N403" t="b">
        <v>0</v>
      </c>
      <c r="O403" t="b">
        <v>0</v>
      </c>
      <c r="P403" t="b">
        <v>0</v>
      </c>
    </row>
    <row r="404" spans="1:16" x14ac:dyDescent="0.35">
      <c r="A404" t="s">
        <v>7297</v>
      </c>
      <c r="B404" t="s">
        <v>6480</v>
      </c>
      <c r="C404">
        <v>2018</v>
      </c>
      <c r="D404" t="s">
        <v>2892</v>
      </c>
      <c r="E404" t="s">
        <v>455</v>
      </c>
      <c r="F404" t="s">
        <v>7567</v>
      </c>
      <c r="G404" t="s">
        <v>2238</v>
      </c>
      <c r="H404" t="s">
        <v>2896</v>
      </c>
      <c r="I404" t="b">
        <v>1</v>
      </c>
      <c r="J404" t="b">
        <v>0</v>
      </c>
      <c r="K404" t="b">
        <v>0</v>
      </c>
      <c r="L404" t="b">
        <v>0</v>
      </c>
      <c r="M404" t="b">
        <v>0</v>
      </c>
      <c r="N404" t="b">
        <v>0</v>
      </c>
      <c r="O404" t="b">
        <v>0</v>
      </c>
      <c r="P404" t="b">
        <v>0</v>
      </c>
    </row>
    <row r="405" spans="1:16" x14ac:dyDescent="0.35">
      <c r="A405" t="s">
        <v>6814</v>
      </c>
      <c r="B405" t="s">
        <v>6480</v>
      </c>
      <c r="C405">
        <v>2022</v>
      </c>
      <c r="D405" t="s">
        <v>2898</v>
      </c>
      <c r="E405" t="s">
        <v>16</v>
      </c>
      <c r="F405" t="s">
        <v>7567</v>
      </c>
      <c r="G405" t="s">
        <v>19</v>
      </c>
      <c r="H405" t="s">
        <v>2901</v>
      </c>
      <c r="I405" t="b">
        <v>0</v>
      </c>
      <c r="J405" t="b">
        <v>0</v>
      </c>
      <c r="K405" t="b">
        <v>0</v>
      </c>
      <c r="L405" t="b">
        <v>1</v>
      </c>
      <c r="M405" t="b">
        <v>0</v>
      </c>
      <c r="N405" t="b">
        <v>0</v>
      </c>
      <c r="O405" t="b">
        <v>0</v>
      </c>
      <c r="P405" t="b">
        <v>0</v>
      </c>
    </row>
    <row r="406" spans="1:16" x14ac:dyDescent="0.35">
      <c r="A406" t="s">
        <v>6815</v>
      </c>
      <c r="B406" t="s">
        <v>6480</v>
      </c>
      <c r="C406">
        <v>2019</v>
      </c>
      <c r="D406" t="s">
        <v>2903</v>
      </c>
      <c r="E406" t="s">
        <v>2904</v>
      </c>
      <c r="F406" t="s">
        <v>7567</v>
      </c>
      <c r="G406" t="s">
        <v>19</v>
      </c>
      <c r="H406" t="s">
        <v>2909</v>
      </c>
      <c r="I406" t="b">
        <v>0</v>
      </c>
      <c r="J406" t="b">
        <v>0</v>
      </c>
      <c r="K406" t="b">
        <v>0</v>
      </c>
      <c r="L406" t="b">
        <v>1</v>
      </c>
      <c r="M406" t="b">
        <v>1</v>
      </c>
      <c r="N406" t="b">
        <v>0</v>
      </c>
      <c r="O406" t="b">
        <v>0</v>
      </c>
      <c r="P406" t="b">
        <v>0</v>
      </c>
    </row>
    <row r="407" spans="1:16" x14ac:dyDescent="0.35">
      <c r="A407" t="s">
        <v>7298</v>
      </c>
      <c r="B407" t="s">
        <v>6480</v>
      </c>
      <c r="C407">
        <v>2020</v>
      </c>
      <c r="D407" t="s">
        <v>2911</v>
      </c>
      <c r="E407" t="s">
        <v>567</v>
      </c>
      <c r="F407" t="s">
        <v>2913</v>
      </c>
      <c r="G407" t="s">
        <v>67</v>
      </c>
      <c r="H407" t="s">
        <v>2916</v>
      </c>
      <c r="I407" t="b">
        <v>0</v>
      </c>
      <c r="J407" t="b">
        <v>0</v>
      </c>
      <c r="K407" t="b">
        <v>0</v>
      </c>
      <c r="L407" t="b">
        <v>1</v>
      </c>
      <c r="M407" t="b">
        <v>0</v>
      </c>
      <c r="N407" t="b">
        <v>0</v>
      </c>
      <c r="O407" t="b">
        <v>0</v>
      </c>
      <c r="P407" t="b">
        <v>0</v>
      </c>
    </row>
    <row r="408" spans="1:16" x14ac:dyDescent="0.35">
      <c r="A408" t="s">
        <v>6816</v>
      </c>
      <c r="B408" t="s">
        <v>6480</v>
      </c>
      <c r="C408">
        <v>2016</v>
      </c>
      <c r="D408" t="s">
        <v>2918</v>
      </c>
      <c r="E408" t="s">
        <v>2919</v>
      </c>
      <c r="F408" t="s">
        <v>7567</v>
      </c>
      <c r="G408" t="s">
        <v>93</v>
      </c>
      <c r="H408" t="s">
        <v>2924</v>
      </c>
      <c r="I408" t="b">
        <v>0</v>
      </c>
      <c r="J408" t="b">
        <v>0</v>
      </c>
      <c r="K408" t="b">
        <v>0</v>
      </c>
      <c r="L408" t="b">
        <v>1</v>
      </c>
      <c r="M408" t="b">
        <v>0</v>
      </c>
      <c r="N408" t="b">
        <v>0</v>
      </c>
      <c r="O408" t="b">
        <v>0</v>
      </c>
      <c r="P408" t="b">
        <v>0</v>
      </c>
    </row>
    <row r="409" spans="1:16" x14ac:dyDescent="0.35">
      <c r="A409" t="s">
        <v>7299</v>
      </c>
      <c r="B409" t="s">
        <v>6480</v>
      </c>
      <c r="C409">
        <v>2016</v>
      </c>
      <c r="D409" t="s">
        <v>2926</v>
      </c>
      <c r="E409" t="s">
        <v>2927</v>
      </c>
      <c r="F409" t="s">
        <v>7567</v>
      </c>
      <c r="G409" t="s">
        <v>2930</v>
      </c>
      <c r="H409" t="s">
        <v>2932</v>
      </c>
      <c r="I409" t="b">
        <v>0</v>
      </c>
      <c r="J409" t="b">
        <v>0</v>
      </c>
      <c r="K409" t="b">
        <v>0</v>
      </c>
      <c r="L409" t="b">
        <v>0</v>
      </c>
      <c r="M409" t="b">
        <v>0</v>
      </c>
      <c r="N409" t="b">
        <v>0</v>
      </c>
      <c r="O409" t="b">
        <v>0</v>
      </c>
      <c r="P409" t="b">
        <v>0</v>
      </c>
    </row>
    <row r="410" spans="1:16" x14ac:dyDescent="0.35">
      <c r="A410" t="s">
        <v>7037</v>
      </c>
      <c r="B410" t="s">
        <v>6480</v>
      </c>
      <c r="C410">
        <v>2021</v>
      </c>
      <c r="D410" t="s">
        <v>2934</v>
      </c>
      <c r="E410" t="s">
        <v>2355</v>
      </c>
      <c r="F410" t="s">
        <v>7567</v>
      </c>
      <c r="G410" t="s">
        <v>2016</v>
      </c>
      <c r="H410" t="s">
        <v>2938</v>
      </c>
      <c r="I410" t="b">
        <v>0</v>
      </c>
      <c r="J410" t="b">
        <v>0</v>
      </c>
      <c r="K410" t="b">
        <v>1</v>
      </c>
      <c r="L410" t="b">
        <v>0</v>
      </c>
      <c r="M410" t="b">
        <v>0</v>
      </c>
      <c r="N410" t="b">
        <v>0</v>
      </c>
      <c r="O410" t="b">
        <v>0</v>
      </c>
      <c r="P410" t="b">
        <v>0</v>
      </c>
    </row>
    <row r="411" spans="1:16" x14ac:dyDescent="0.35">
      <c r="A411" t="s">
        <v>6817</v>
      </c>
      <c r="B411" t="s">
        <v>6480</v>
      </c>
      <c r="C411">
        <v>2019</v>
      </c>
      <c r="D411" t="s">
        <v>2940</v>
      </c>
      <c r="E411" t="s">
        <v>556</v>
      </c>
      <c r="F411" t="s">
        <v>7567</v>
      </c>
      <c r="G411" t="s">
        <v>278</v>
      </c>
      <c r="H411" t="s">
        <v>2944</v>
      </c>
      <c r="I411" t="b">
        <v>1</v>
      </c>
      <c r="J411" t="b">
        <v>0</v>
      </c>
      <c r="K411" t="b">
        <v>0</v>
      </c>
      <c r="L411" t="b">
        <v>1</v>
      </c>
      <c r="M411" t="b">
        <v>1</v>
      </c>
      <c r="N411" t="b">
        <v>0</v>
      </c>
      <c r="O411" t="b">
        <v>0</v>
      </c>
      <c r="P411" t="b">
        <v>0</v>
      </c>
    </row>
    <row r="412" spans="1:16" x14ac:dyDescent="0.35">
      <c r="A412" t="s">
        <v>7300</v>
      </c>
      <c r="B412" t="s">
        <v>6480</v>
      </c>
      <c r="C412">
        <v>2018</v>
      </c>
      <c r="D412" t="s">
        <v>2946</v>
      </c>
      <c r="E412" t="s">
        <v>2947</v>
      </c>
      <c r="F412" t="s">
        <v>7567</v>
      </c>
      <c r="G412" t="s">
        <v>2950</v>
      </c>
      <c r="H412" t="s">
        <v>2953</v>
      </c>
      <c r="I412" t="b">
        <v>0</v>
      </c>
      <c r="J412" t="b">
        <v>0</v>
      </c>
      <c r="K412" t="b">
        <v>0</v>
      </c>
      <c r="L412" t="b">
        <v>0</v>
      </c>
      <c r="M412" t="b">
        <v>0</v>
      </c>
      <c r="N412" t="b">
        <v>0</v>
      </c>
      <c r="O412" t="b">
        <v>0</v>
      </c>
      <c r="P412" t="b">
        <v>0</v>
      </c>
    </row>
    <row r="413" spans="1:16" x14ac:dyDescent="0.35">
      <c r="A413" t="s">
        <v>6599</v>
      </c>
      <c r="B413" t="s">
        <v>6480</v>
      </c>
      <c r="C413">
        <v>2022</v>
      </c>
      <c r="D413" t="s">
        <v>2955</v>
      </c>
      <c r="E413" t="s">
        <v>250</v>
      </c>
      <c r="F413" t="s">
        <v>7567</v>
      </c>
      <c r="G413" t="s">
        <v>278</v>
      </c>
      <c r="H413" t="s">
        <v>2959</v>
      </c>
      <c r="I413" t="b">
        <v>0</v>
      </c>
      <c r="J413" t="b">
        <v>0</v>
      </c>
      <c r="K413" t="b">
        <v>0</v>
      </c>
      <c r="L413" t="b">
        <v>1</v>
      </c>
      <c r="M413" t="b">
        <v>1</v>
      </c>
      <c r="N413" t="b">
        <v>0</v>
      </c>
      <c r="O413" t="b">
        <v>0</v>
      </c>
      <c r="P413" t="b">
        <v>0</v>
      </c>
    </row>
    <row r="414" spans="1:16" x14ac:dyDescent="0.35">
      <c r="A414" t="s">
        <v>6818</v>
      </c>
      <c r="B414" t="s">
        <v>6480</v>
      </c>
      <c r="C414">
        <v>2020</v>
      </c>
      <c r="D414" t="s">
        <v>2960</v>
      </c>
      <c r="E414" t="s">
        <v>2961</v>
      </c>
      <c r="F414" t="s">
        <v>7567</v>
      </c>
      <c r="G414" t="s">
        <v>110</v>
      </c>
      <c r="H414" t="s">
        <v>2966</v>
      </c>
      <c r="I414" t="b">
        <v>0</v>
      </c>
      <c r="J414" t="b">
        <v>1</v>
      </c>
      <c r="K414" t="b">
        <v>0</v>
      </c>
      <c r="L414" t="b">
        <v>0</v>
      </c>
      <c r="M414" t="b">
        <v>0</v>
      </c>
      <c r="N414" t="b">
        <v>0</v>
      </c>
      <c r="O414" t="b">
        <v>0</v>
      </c>
      <c r="P414" t="b">
        <v>0</v>
      </c>
    </row>
    <row r="415" spans="1:16" x14ac:dyDescent="0.35">
      <c r="A415" t="s">
        <v>7301</v>
      </c>
      <c r="B415" t="s">
        <v>6480</v>
      </c>
      <c r="C415">
        <v>2018</v>
      </c>
      <c r="D415" t="s">
        <v>2968</v>
      </c>
      <c r="E415" t="s">
        <v>455</v>
      </c>
      <c r="F415" t="s">
        <v>7567</v>
      </c>
      <c r="G415" t="s">
        <v>2970</v>
      </c>
      <c r="H415" t="s">
        <v>2973</v>
      </c>
      <c r="I415" t="b">
        <v>1</v>
      </c>
      <c r="J415" t="b">
        <v>0</v>
      </c>
      <c r="K415" t="b">
        <v>0</v>
      </c>
      <c r="L415" t="b">
        <v>0</v>
      </c>
      <c r="M415" t="b">
        <v>0</v>
      </c>
      <c r="N415" t="b">
        <v>0</v>
      </c>
      <c r="O415" t="b">
        <v>0</v>
      </c>
      <c r="P415" t="b">
        <v>0</v>
      </c>
    </row>
    <row r="416" spans="1:16" x14ac:dyDescent="0.35">
      <c r="A416" t="s">
        <v>6819</v>
      </c>
      <c r="B416" t="s">
        <v>6480</v>
      </c>
      <c r="C416">
        <v>2020</v>
      </c>
      <c r="D416" t="s">
        <v>2975</v>
      </c>
      <c r="E416" t="s">
        <v>2976</v>
      </c>
      <c r="F416" t="s">
        <v>7567</v>
      </c>
      <c r="G416" t="s">
        <v>49</v>
      </c>
      <c r="H416" t="s">
        <v>2981</v>
      </c>
      <c r="I416" t="b">
        <v>1</v>
      </c>
      <c r="J416" t="b">
        <v>0</v>
      </c>
      <c r="K416" t="b">
        <v>0</v>
      </c>
      <c r="L416" t="b">
        <v>1</v>
      </c>
      <c r="M416" t="b">
        <v>0</v>
      </c>
      <c r="N416" t="b">
        <v>0</v>
      </c>
      <c r="O416" t="b">
        <v>0</v>
      </c>
      <c r="P416" t="b">
        <v>0</v>
      </c>
    </row>
    <row r="417" spans="1:16" x14ac:dyDescent="0.35">
      <c r="A417" t="s">
        <v>6820</v>
      </c>
      <c r="B417" t="s">
        <v>6480</v>
      </c>
      <c r="C417">
        <v>2021</v>
      </c>
      <c r="D417" t="s">
        <v>2983</v>
      </c>
      <c r="E417" t="s">
        <v>2984</v>
      </c>
      <c r="F417" t="s">
        <v>7567</v>
      </c>
      <c r="G417" t="s">
        <v>382</v>
      </c>
      <c r="H417" t="s">
        <v>2989</v>
      </c>
      <c r="I417" t="b">
        <v>0</v>
      </c>
      <c r="J417" t="b">
        <v>0</v>
      </c>
      <c r="K417" t="b">
        <v>0</v>
      </c>
      <c r="L417" t="b">
        <v>0</v>
      </c>
      <c r="M417" t="b">
        <v>0</v>
      </c>
      <c r="N417" t="b">
        <v>0</v>
      </c>
      <c r="O417" t="b">
        <v>0</v>
      </c>
      <c r="P417" t="b">
        <v>0</v>
      </c>
    </row>
    <row r="418" spans="1:16" x14ac:dyDescent="0.35">
      <c r="A418" t="s">
        <v>6557</v>
      </c>
      <c r="B418" t="s">
        <v>6480</v>
      </c>
      <c r="C418">
        <v>2018</v>
      </c>
      <c r="D418" t="s">
        <v>2991</v>
      </c>
      <c r="E418" t="s">
        <v>373</v>
      </c>
      <c r="F418" t="s">
        <v>7567</v>
      </c>
      <c r="G418" t="s">
        <v>93</v>
      </c>
      <c r="H418" t="s">
        <v>2995</v>
      </c>
      <c r="I418" t="b">
        <v>0</v>
      </c>
      <c r="J418" t="b">
        <v>0</v>
      </c>
      <c r="K418" t="b">
        <v>0</v>
      </c>
      <c r="L418" t="b">
        <v>1</v>
      </c>
      <c r="M418" t="b">
        <v>0</v>
      </c>
      <c r="N418" t="b">
        <v>0</v>
      </c>
      <c r="O418" t="b">
        <v>0</v>
      </c>
      <c r="P418" t="b">
        <v>0</v>
      </c>
    </row>
    <row r="419" spans="1:16" x14ac:dyDescent="0.35">
      <c r="A419" t="s">
        <v>6821</v>
      </c>
      <c r="B419" t="s">
        <v>6480</v>
      </c>
      <c r="C419">
        <v>2016</v>
      </c>
      <c r="D419" t="s">
        <v>2997</v>
      </c>
      <c r="E419" t="s">
        <v>373</v>
      </c>
      <c r="F419" t="s">
        <v>7567</v>
      </c>
      <c r="G419" t="s">
        <v>13</v>
      </c>
      <c r="H419" t="s">
        <v>3001</v>
      </c>
      <c r="I419" t="b">
        <v>0</v>
      </c>
      <c r="J419" t="b">
        <v>0</v>
      </c>
      <c r="K419" t="b">
        <v>0</v>
      </c>
      <c r="L419" t="b">
        <v>1</v>
      </c>
      <c r="M419" t="b">
        <v>0</v>
      </c>
      <c r="N419" t="b">
        <v>0</v>
      </c>
      <c r="O419" t="b">
        <v>0</v>
      </c>
      <c r="P419" t="b">
        <v>0</v>
      </c>
    </row>
    <row r="420" spans="1:16" x14ac:dyDescent="0.35">
      <c r="A420" t="s">
        <v>7038</v>
      </c>
      <c r="B420" t="s">
        <v>6480</v>
      </c>
      <c r="C420">
        <v>2021</v>
      </c>
      <c r="D420" t="s">
        <v>3003</v>
      </c>
      <c r="E420" t="s">
        <v>455</v>
      </c>
      <c r="F420" t="s">
        <v>7567</v>
      </c>
      <c r="G420" t="s">
        <v>203</v>
      </c>
      <c r="H420" t="s">
        <v>3007</v>
      </c>
      <c r="I420" t="b">
        <v>0</v>
      </c>
      <c r="J420" t="b">
        <v>1</v>
      </c>
      <c r="K420" t="b">
        <v>0</v>
      </c>
      <c r="L420" t="b">
        <v>1</v>
      </c>
      <c r="M420" t="b">
        <v>1</v>
      </c>
      <c r="N420" t="b">
        <v>0</v>
      </c>
      <c r="O420" t="b">
        <v>0</v>
      </c>
      <c r="P420" t="b">
        <v>0</v>
      </c>
    </row>
    <row r="421" spans="1:16" x14ac:dyDescent="0.35">
      <c r="A421" t="s">
        <v>7302</v>
      </c>
      <c r="B421" t="s">
        <v>6480</v>
      </c>
      <c r="C421">
        <v>2021</v>
      </c>
      <c r="D421" t="s">
        <v>3009</v>
      </c>
      <c r="E421" t="s">
        <v>3010</v>
      </c>
      <c r="F421" t="s">
        <v>7567</v>
      </c>
      <c r="G421" t="s">
        <v>2094</v>
      </c>
      <c r="H421" t="s">
        <v>3015</v>
      </c>
      <c r="I421" t="b">
        <v>0</v>
      </c>
      <c r="J421" t="b">
        <v>0</v>
      </c>
      <c r="K421" t="b">
        <v>0</v>
      </c>
      <c r="L421" t="b">
        <v>0</v>
      </c>
      <c r="M421" t="b">
        <v>0</v>
      </c>
      <c r="N421" t="b">
        <v>0</v>
      </c>
      <c r="O421" t="b">
        <v>0</v>
      </c>
      <c r="P421" t="b">
        <v>0</v>
      </c>
    </row>
    <row r="422" spans="1:16" x14ac:dyDescent="0.35">
      <c r="A422" t="s">
        <v>6822</v>
      </c>
      <c r="B422" t="s">
        <v>6480</v>
      </c>
      <c r="C422">
        <v>2021</v>
      </c>
      <c r="D422" t="s">
        <v>3017</v>
      </c>
      <c r="E422" t="s">
        <v>3018</v>
      </c>
      <c r="F422" t="s">
        <v>3021</v>
      </c>
      <c r="G422" t="s">
        <v>181</v>
      </c>
      <c r="H422" t="s">
        <v>3024</v>
      </c>
      <c r="I422" t="b">
        <v>0</v>
      </c>
      <c r="J422" t="b">
        <v>0</v>
      </c>
      <c r="K422" t="b">
        <v>0</v>
      </c>
      <c r="L422" t="b">
        <v>1</v>
      </c>
      <c r="M422" t="b">
        <v>1</v>
      </c>
      <c r="N422" t="b">
        <v>0</v>
      </c>
      <c r="O422" t="b">
        <v>0</v>
      </c>
      <c r="P422" t="b">
        <v>0</v>
      </c>
    </row>
    <row r="423" spans="1:16" x14ac:dyDescent="0.35">
      <c r="A423" t="s">
        <v>6823</v>
      </c>
      <c r="B423" t="s">
        <v>6480</v>
      </c>
      <c r="C423">
        <v>2019</v>
      </c>
      <c r="D423" t="s">
        <v>3026</v>
      </c>
      <c r="E423" t="s">
        <v>1147</v>
      </c>
      <c r="F423" t="s">
        <v>7567</v>
      </c>
      <c r="G423" t="s">
        <v>382</v>
      </c>
      <c r="H423" t="s">
        <v>3030</v>
      </c>
      <c r="I423" t="b">
        <v>0</v>
      </c>
      <c r="J423" t="b">
        <v>0</v>
      </c>
      <c r="K423" t="b">
        <v>0</v>
      </c>
      <c r="L423" t="b">
        <v>0</v>
      </c>
      <c r="M423" t="b">
        <v>0</v>
      </c>
      <c r="N423" t="b">
        <v>0</v>
      </c>
      <c r="O423" t="b">
        <v>0</v>
      </c>
      <c r="P423" t="b">
        <v>0</v>
      </c>
    </row>
    <row r="424" spans="1:16" x14ac:dyDescent="0.35">
      <c r="A424" t="s">
        <v>7303</v>
      </c>
      <c r="B424" t="s">
        <v>6480</v>
      </c>
      <c r="C424">
        <v>2018</v>
      </c>
      <c r="D424" t="s">
        <v>3031</v>
      </c>
      <c r="E424" t="s">
        <v>781</v>
      </c>
      <c r="F424" t="s">
        <v>3033</v>
      </c>
      <c r="G424" t="s">
        <v>3034</v>
      </c>
      <c r="H424" t="s">
        <v>3037</v>
      </c>
      <c r="I424" t="b">
        <v>1</v>
      </c>
      <c r="J424" t="b">
        <v>0</v>
      </c>
      <c r="K424" t="b">
        <v>0</v>
      </c>
      <c r="L424" t="b">
        <v>0</v>
      </c>
      <c r="M424" t="b">
        <v>0</v>
      </c>
      <c r="N424" t="b">
        <v>0</v>
      </c>
      <c r="O424" t="b">
        <v>0</v>
      </c>
      <c r="P424" t="b">
        <v>0</v>
      </c>
    </row>
    <row r="425" spans="1:16" x14ac:dyDescent="0.35">
      <c r="A425" t="s">
        <v>6541</v>
      </c>
      <c r="B425" t="s">
        <v>6480</v>
      </c>
      <c r="C425">
        <v>2023</v>
      </c>
      <c r="D425" t="s">
        <v>3039</v>
      </c>
      <c r="E425" t="s">
        <v>3040</v>
      </c>
      <c r="F425" t="s">
        <v>7567</v>
      </c>
      <c r="G425" t="s">
        <v>382</v>
      </c>
      <c r="H425" t="s">
        <v>3045</v>
      </c>
      <c r="I425" t="b">
        <v>0</v>
      </c>
      <c r="J425" t="b">
        <v>0</v>
      </c>
      <c r="K425" t="b">
        <v>0</v>
      </c>
      <c r="L425" t="b">
        <v>0</v>
      </c>
      <c r="M425" t="b">
        <v>0</v>
      </c>
      <c r="N425" t="b">
        <v>0</v>
      </c>
      <c r="O425" t="b">
        <v>0</v>
      </c>
      <c r="P425" t="b">
        <v>0</v>
      </c>
    </row>
    <row r="426" spans="1:16" x14ac:dyDescent="0.35">
      <c r="A426" t="s">
        <v>7304</v>
      </c>
      <c r="B426" t="s">
        <v>6480</v>
      </c>
      <c r="C426">
        <v>2023</v>
      </c>
      <c r="D426" t="s">
        <v>3047</v>
      </c>
      <c r="E426" t="s">
        <v>267</v>
      </c>
      <c r="F426" t="s">
        <v>7567</v>
      </c>
      <c r="G426" t="s">
        <v>67</v>
      </c>
      <c r="H426" t="s">
        <v>3051</v>
      </c>
      <c r="I426" t="b">
        <v>1</v>
      </c>
      <c r="J426" t="b">
        <v>0</v>
      </c>
      <c r="K426" t="b">
        <v>0</v>
      </c>
      <c r="L426" t="b">
        <v>1</v>
      </c>
      <c r="M426" t="b">
        <v>0</v>
      </c>
      <c r="N426" t="b">
        <v>0</v>
      </c>
      <c r="O426" t="b">
        <v>0</v>
      </c>
      <c r="P426" t="b">
        <v>0</v>
      </c>
    </row>
    <row r="427" spans="1:16" x14ac:dyDescent="0.35">
      <c r="A427" t="s">
        <v>7305</v>
      </c>
      <c r="B427" t="s">
        <v>6480</v>
      </c>
      <c r="C427">
        <v>2020</v>
      </c>
      <c r="D427" t="s">
        <v>3053</v>
      </c>
      <c r="E427" t="s">
        <v>209</v>
      </c>
      <c r="F427" t="s">
        <v>7567</v>
      </c>
      <c r="G427" t="s">
        <v>171</v>
      </c>
      <c r="H427" t="s">
        <v>3057</v>
      </c>
      <c r="I427" t="b">
        <v>0</v>
      </c>
      <c r="J427" t="b">
        <v>0</v>
      </c>
      <c r="K427" t="b">
        <v>0</v>
      </c>
      <c r="L427" t="b">
        <v>1</v>
      </c>
      <c r="M427" t="b">
        <v>0</v>
      </c>
      <c r="N427" t="b">
        <v>0</v>
      </c>
      <c r="O427" t="b">
        <v>0</v>
      </c>
      <c r="P427" t="b">
        <v>0</v>
      </c>
    </row>
    <row r="428" spans="1:16" x14ac:dyDescent="0.35">
      <c r="A428" t="s">
        <v>6497</v>
      </c>
      <c r="B428" t="s">
        <v>6480</v>
      </c>
      <c r="C428">
        <v>2019</v>
      </c>
      <c r="D428" t="s">
        <v>3059</v>
      </c>
      <c r="E428" t="s">
        <v>187</v>
      </c>
      <c r="F428" t="s">
        <v>7567</v>
      </c>
      <c r="G428" t="s">
        <v>198</v>
      </c>
      <c r="H428" t="s">
        <v>3063</v>
      </c>
      <c r="I428" t="b">
        <v>0</v>
      </c>
      <c r="J428" t="b">
        <v>0</v>
      </c>
      <c r="K428" t="b">
        <v>0</v>
      </c>
      <c r="L428" t="b">
        <v>0</v>
      </c>
      <c r="M428" t="b">
        <v>0</v>
      </c>
      <c r="N428" t="b">
        <v>0</v>
      </c>
      <c r="O428" t="b">
        <v>0</v>
      </c>
      <c r="P428" t="b">
        <v>0</v>
      </c>
    </row>
    <row r="429" spans="1:16" x14ac:dyDescent="0.35">
      <c r="A429" t="s">
        <v>6824</v>
      </c>
      <c r="B429" t="s">
        <v>6480</v>
      </c>
      <c r="C429">
        <v>2023</v>
      </c>
      <c r="D429" t="s">
        <v>3065</v>
      </c>
      <c r="E429" t="s">
        <v>3066</v>
      </c>
      <c r="F429" t="s">
        <v>7567</v>
      </c>
      <c r="G429" t="s">
        <v>198</v>
      </c>
      <c r="H429" t="s">
        <v>3071</v>
      </c>
      <c r="I429" t="b">
        <v>0</v>
      </c>
      <c r="J429" t="b">
        <v>0</v>
      </c>
      <c r="K429" t="b">
        <v>0</v>
      </c>
      <c r="L429" t="b">
        <v>0</v>
      </c>
      <c r="M429" t="b">
        <v>0</v>
      </c>
      <c r="N429" t="b">
        <v>0</v>
      </c>
      <c r="O429" t="b">
        <v>0</v>
      </c>
      <c r="P429" t="b">
        <v>0</v>
      </c>
    </row>
    <row r="430" spans="1:16" x14ac:dyDescent="0.35">
      <c r="A430" t="s">
        <v>7306</v>
      </c>
      <c r="B430" t="s">
        <v>6480</v>
      </c>
      <c r="C430">
        <v>2014</v>
      </c>
      <c r="D430" t="s">
        <v>3073</v>
      </c>
      <c r="E430" t="s">
        <v>122</v>
      </c>
      <c r="F430" t="s">
        <v>3075</v>
      </c>
      <c r="G430" t="s">
        <v>1589</v>
      </c>
      <c r="H430" t="s">
        <v>3078</v>
      </c>
      <c r="I430" t="b">
        <v>0</v>
      </c>
      <c r="J430" t="b">
        <v>0</v>
      </c>
      <c r="K430" t="b">
        <v>0</v>
      </c>
      <c r="L430" t="b">
        <v>1</v>
      </c>
      <c r="M430" t="b">
        <v>1</v>
      </c>
      <c r="N430" t="b">
        <v>0</v>
      </c>
      <c r="O430" t="b">
        <v>0</v>
      </c>
      <c r="P430" t="b">
        <v>0</v>
      </c>
    </row>
    <row r="431" spans="1:16" x14ac:dyDescent="0.35">
      <c r="A431" t="s">
        <v>7307</v>
      </c>
      <c r="B431" t="s">
        <v>6480</v>
      </c>
      <c r="C431">
        <v>2023</v>
      </c>
      <c r="D431" t="s">
        <v>3080</v>
      </c>
      <c r="E431" t="s">
        <v>3081</v>
      </c>
      <c r="F431" t="s">
        <v>3084</v>
      </c>
      <c r="G431" t="s">
        <v>3085</v>
      </c>
      <c r="H431" t="s">
        <v>3088</v>
      </c>
      <c r="I431" t="b">
        <v>0</v>
      </c>
      <c r="J431" t="b">
        <v>0</v>
      </c>
      <c r="K431" t="b">
        <v>0</v>
      </c>
      <c r="L431" t="b">
        <v>1</v>
      </c>
      <c r="M431" t="b">
        <v>1</v>
      </c>
      <c r="N431" t="b">
        <v>0</v>
      </c>
      <c r="O431" t="b">
        <v>0</v>
      </c>
      <c r="P431" t="b">
        <v>0</v>
      </c>
    </row>
    <row r="432" spans="1:16" x14ac:dyDescent="0.35">
      <c r="A432" t="s">
        <v>7308</v>
      </c>
      <c r="B432" t="s">
        <v>6480</v>
      </c>
      <c r="C432">
        <v>2016</v>
      </c>
      <c r="D432" t="s">
        <v>3090</v>
      </c>
      <c r="E432" t="s">
        <v>187</v>
      </c>
      <c r="F432" t="s">
        <v>3092</v>
      </c>
      <c r="G432" t="s">
        <v>1589</v>
      </c>
      <c r="H432" t="s">
        <v>3095</v>
      </c>
      <c r="I432" t="b">
        <v>0</v>
      </c>
      <c r="J432" t="b">
        <v>0</v>
      </c>
      <c r="K432" t="b">
        <v>0</v>
      </c>
      <c r="L432" t="b">
        <v>1</v>
      </c>
      <c r="M432" t="b">
        <v>1</v>
      </c>
      <c r="N432" t="b">
        <v>0</v>
      </c>
      <c r="O432" t="b">
        <v>0</v>
      </c>
      <c r="P432" t="b">
        <v>0</v>
      </c>
    </row>
    <row r="433" spans="1:16" x14ac:dyDescent="0.35">
      <c r="A433" t="s">
        <v>7309</v>
      </c>
      <c r="B433" t="s">
        <v>6480</v>
      </c>
      <c r="C433">
        <v>2018</v>
      </c>
      <c r="D433" t="s">
        <v>3097</v>
      </c>
      <c r="E433" t="s">
        <v>187</v>
      </c>
      <c r="F433" t="s">
        <v>3099</v>
      </c>
      <c r="G433" t="s">
        <v>171</v>
      </c>
      <c r="H433" t="s">
        <v>3102</v>
      </c>
      <c r="I433" t="b">
        <v>0</v>
      </c>
      <c r="J433" t="b">
        <v>0</v>
      </c>
      <c r="K433" t="b">
        <v>0</v>
      </c>
      <c r="L433" t="b">
        <v>1</v>
      </c>
      <c r="M433" t="b">
        <v>0</v>
      </c>
      <c r="N433" t="b">
        <v>0</v>
      </c>
      <c r="O433" t="b">
        <v>0</v>
      </c>
      <c r="P433" t="b">
        <v>0</v>
      </c>
    </row>
    <row r="434" spans="1:16" x14ac:dyDescent="0.35">
      <c r="A434" t="s">
        <v>7310</v>
      </c>
      <c r="B434" t="s">
        <v>6480</v>
      </c>
      <c r="C434">
        <v>2019</v>
      </c>
      <c r="D434" t="s">
        <v>3104</v>
      </c>
      <c r="E434" t="s">
        <v>567</v>
      </c>
      <c r="F434" t="s">
        <v>3106</v>
      </c>
      <c r="G434" t="s">
        <v>1170</v>
      </c>
      <c r="H434" t="s">
        <v>3109</v>
      </c>
      <c r="I434" t="b">
        <v>0</v>
      </c>
      <c r="J434" t="b">
        <v>0</v>
      </c>
      <c r="K434" t="b">
        <v>0</v>
      </c>
      <c r="L434" t="b">
        <v>1</v>
      </c>
      <c r="M434" t="b">
        <v>1</v>
      </c>
      <c r="N434" t="b">
        <v>0</v>
      </c>
      <c r="O434" t="b">
        <v>0</v>
      </c>
      <c r="P434" t="b">
        <v>0</v>
      </c>
    </row>
    <row r="435" spans="1:16" x14ac:dyDescent="0.35">
      <c r="A435" t="s">
        <v>7311</v>
      </c>
      <c r="B435" t="s">
        <v>6480</v>
      </c>
      <c r="C435">
        <v>2016</v>
      </c>
      <c r="D435" t="s">
        <v>3111</v>
      </c>
      <c r="E435" t="s">
        <v>187</v>
      </c>
      <c r="F435" t="s">
        <v>7567</v>
      </c>
      <c r="G435" t="s">
        <v>1309</v>
      </c>
      <c r="H435" t="s">
        <v>3115</v>
      </c>
      <c r="I435" t="b">
        <v>0</v>
      </c>
      <c r="J435" t="b">
        <v>0</v>
      </c>
      <c r="K435" t="b">
        <v>0</v>
      </c>
      <c r="L435" t="b">
        <v>0</v>
      </c>
      <c r="M435" t="b">
        <v>0</v>
      </c>
      <c r="N435" t="b">
        <v>0</v>
      </c>
      <c r="O435" t="b">
        <v>0</v>
      </c>
      <c r="P435" t="b">
        <v>0</v>
      </c>
    </row>
    <row r="436" spans="1:16" x14ac:dyDescent="0.35">
      <c r="A436" t="s">
        <v>7039</v>
      </c>
      <c r="B436" t="s">
        <v>6480</v>
      </c>
      <c r="C436">
        <v>2020</v>
      </c>
      <c r="D436" t="s">
        <v>3117</v>
      </c>
      <c r="E436" t="s">
        <v>3118</v>
      </c>
      <c r="F436" t="s">
        <v>3121</v>
      </c>
      <c r="G436" t="s">
        <v>13</v>
      </c>
      <c r="H436" t="s">
        <v>3124</v>
      </c>
      <c r="I436" t="b">
        <v>0</v>
      </c>
      <c r="J436" t="b">
        <v>0</v>
      </c>
      <c r="K436" t="b">
        <v>0</v>
      </c>
      <c r="L436" t="b">
        <v>1</v>
      </c>
      <c r="M436" t="b">
        <v>0</v>
      </c>
      <c r="N436" t="b">
        <v>0</v>
      </c>
      <c r="O436" t="b">
        <v>0</v>
      </c>
      <c r="P436" t="b">
        <v>0</v>
      </c>
    </row>
    <row r="437" spans="1:16" x14ac:dyDescent="0.35">
      <c r="A437" t="s">
        <v>13</v>
      </c>
      <c r="B437" t="s">
        <v>6494</v>
      </c>
      <c r="C437" t="s">
        <v>7567</v>
      </c>
      <c r="D437" t="s">
        <v>3126</v>
      </c>
      <c r="E437" t="s">
        <v>7567</v>
      </c>
      <c r="F437" t="s">
        <v>7567</v>
      </c>
      <c r="G437" t="s">
        <v>13</v>
      </c>
      <c r="H437" t="s">
        <v>3128</v>
      </c>
      <c r="I437" t="b">
        <v>0</v>
      </c>
      <c r="J437" t="b">
        <v>0</v>
      </c>
      <c r="K437" t="b">
        <v>0</v>
      </c>
      <c r="L437" t="b">
        <v>0</v>
      </c>
      <c r="M437" t="b">
        <v>0</v>
      </c>
      <c r="N437" t="b">
        <v>0</v>
      </c>
      <c r="O437" t="b">
        <v>0</v>
      </c>
      <c r="P437" t="b">
        <v>0</v>
      </c>
    </row>
    <row r="438" spans="1:16" x14ac:dyDescent="0.35">
      <c r="A438" t="s">
        <v>7312</v>
      </c>
      <c r="B438" t="s">
        <v>6480</v>
      </c>
      <c r="C438">
        <v>2019</v>
      </c>
      <c r="D438" t="s">
        <v>3129</v>
      </c>
      <c r="E438" t="s">
        <v>3130</v>
      </c>
      <c r="F438" t="s">
        <v>3133</v>
      </c>
      <c r="G438" t="s">
        <v>624</v>
      </c>
      <c r="H438" t="s">
        <v>3136</v>
      </c>
      <c r="I438" t="b">
        <v>0</v>
      </c>
      <c r="J438" t="b">
        <v>0</v>
      </c>
      <c r="K438" t="b">
        <v>0</v>
      </c>
      <c r="L438" t="b">
        <v>1</v>
      </c>
      <c r="M438" t="b">
        <v>0</v>
      </c>
      <c r="N438" t="b">
        <v>0</v>
      </c>
      <c r="O438" t="b">
        <v>0</v>
      </c>
      <c r="P438" t="b">
        <v>0</v>
      </c>
    </row>
    <row r="439" spans="1:16" x14ac:dyDescent="0.35">
      <c r="A439" t="s">
        <v>7313</v>
      </c>
      <c r="B439" t="s">
        <v>6480</v>
      </c>
      <c r="C439">
        <v>2022</v>
      </c>
      <c r="D439" t="s">
        <v>3138</v>
      </c>
      <c r="E439" t="s">
        <v>209</v>
      </c>
      <c r="F439" t="s">
        <v>7567</v>
      </c>
      <c r="G439" t="s">
        <v>624</v>
      </c>
      <c r="H439" t="s">
        <v>3142</v>
      </c>
      <c r="I439" t="b">
        <v>0</v>
      </c>
      <c r="J439" t="b">
        <v>0</v>
      </c>
      <c r="K439" t="b">
        <v>0</v>
      </c>
      <c r="L439" t="b">
        <v>1</v>
      </c>
      <c r="M439" t="b">
        <v>0</v>
      </c>
      <c r="N439" t="b">
        <v>0</v>
      </c>
      <c r="O439" t="b">
        <v>0</v>
      </c>
      <c r="P439" t="b">
        <v>0</v>
      </c>
    </row>
    <row r="440" spans="1:16" x14ac:dyDescent="0.35">
      <c r="A440" t="s">
        <v>7314</v>
      </c>
      <c r="B440" t="s">
        <v>6480</v>
      </c>
      <c r="C440">
        <v>2014</v>
      </c>
      <c r="D440" t="s">
        <v>3144</v>
      </c>
      <c r="E440" t="s">
        <v>250</v>
      </c>
      <c r="F440" t="s">
        <v>7567</v>
      </c>
      <c r="G440" t="s">
        <v>125</v>
      </c>
      <c r="H440" t="s">
        <v>3148</v>
      </c>
      <c r="I440" t="b">
        <v>0</v>
      </c>
      <c r="J440" t="b">
        <v>0</v>
      </c>
      <c r="K440" t="b">
        <v>0</v>
      </c>
      <c r="L440" t="b">
        <v>1</v>
      </c>
      <c r="M440" t="b">
        <v>0</v>
      </c>
      <c r="N440" t="b">
        <v>0</v>
      </c>
      <c r="O440" t="b">
        <v>0</v>
      </c>
      <c r="P440" t="b">
        <v>0</v>
      </c>
    </row>
    <row r="441" spans="1:16" x14ac:dyDescent="0.35">
      <c r="A441" t="s">
        <v>7315</v>
      </c>
      <c r="B441" t="s">
        <v>6480</v>
      </c>
      <c r="C441">
        <v>2018</v>
      </c>
      <c r="D441" t="s">
        <v>3150</v>
      </c>
      <c r="E441" t="s">
        <v>455</v>
      </c>
      <c r="F441" t="s">
        <v>7567</v>
      </c>
      <c r="G441" t="s">
        <v>2238</v>
      </c>
      <c r="H441" t="s">
        <v>3154</v>
      </c>
      <c r="I441" t="b">
        <v>1</v>
      </c>
      <c r="J441" t="b">
        <v>0</v>
      </c>
      <c r="K441" t="b">
        <v>0</v>
      </c>
      <c r="L441" t="b">
        <v>0</v>
      </c>
      <c r="M441" t="b">
        <v>0</v>
      </c>
      <c r="N441" t="b">
        <v>0</v>
      </c>
      <c r="O441" t="b">
        <v>0</v>
      </c>
      <c r="P441" t="b">
        <v>0</v>
      </c>
    </row>
    <row r="442" spans="1:16" x14ac:dyDescent="0.35">
      <c r="A442" t="s">
        <v>6825</v>
      </c>
      <c r="B442" t="s">
        <v>6480</v>
      </c>
      <c r="C442">
        <v>2022</v>
      </c>
      <c r="D442" t="s">
        <v>3156</v>
      </c>
      <c r="E442" t="s">
        <v>3157</v>
      </c>
      <c r="F442" t="s">
        <v>3160</v>
      </c>
      <c r="G442" t="s">
        <v>13</v>
      </c>
      <c r="H442" t="s">
        <v>3163</v>
      </c>
      <c r="I442" t="b">
        <v>1</v>
      </c>
      <c r="J442" t="b">
        <v>0</v>
      </c>
      <c r="K442" t="b">
        <v>0</v>
      </c>
      <c r="L442" t="b">
        <v>1</v>
      </c>
      <c r="M442" t="b">
        <v>1</v>
      </c>
      <c r="N442" t="b">
        <v>0</v>
      </c>
      <c r="O442" t="b">
        <v>0</v>
      </c>
      <c r="P442" t="b">
        <v>0</v>
      </c>
    </row>
    <row r="443" spans="1:16" x14ac:dyDescent="0.35">
      <c r="A443" t="s">
        <v>6826</v>
      </c>
      <c r="B443" t="s">
        <v>6480</v>
      </c>
      <c r="C443">
        <v>2022</v>
      </c>
      <c r="D443" t="s">
        <v>3165</v>
      </c>
      <c r="E443" t="s">
        <v>1027</v>
      </c>
      <c r="F443" t="s">
        <v>7567</v>
      </c>
      <c r="G443" t="s">
        <v>13</v>
      </c>
      <c r="H443" t="s">
        <v>3169</v>
      </c>
      <c r="I443" t="b">
        <v>0</v>
      </c>
      <c r="J443" t="b">
        <v>0</v>
      </c>
      <c r="K443" t="b">
        <v>0</v>
      </c>
      <c r="L443" t="b">
        <v>1</v>
      </c>
      <c r="M443" t="b">
        <v>1</v>
      </c>
      <c r="N443" t="b">
        <v>0</v>
      </c>
      <c r="O443" t="b">
        <v>0</v>
      </c>
      <c r="P443" t="b">
        <v>0</v>
      </c>
    </row>
    <row r="444" spans="1:16" x14ac:dyDescent="0.35">
      <c r="A444" t="s">
        <v>6498</v>
      </c>
      <c r="B444" t="s">
        <v>6480</v>
      </c>
      <c r="C444">
        <v>2023</v>
      </c>
      <c r="D444" t="s">
        <v>3171</v>
      </c>
      <c r="E444" t="s">
        <v>3172</v>
      </c>
      <c r="F444" t="s">
        <v>7567</v>
      </c>
      <c r="G444" t="s">
        <v>135</v>
      </c>
      <c r="H444" t="s">
        <v>3177</v>
      </c>
      <c r="I444" t="b">
        <v>0</v>
      </c>
      <c r="J444" t="b">
        <v>0</v>
      </c>
      <c r="K444" t="b">
        <v>0</v>
      </c>
      <c r="L444" t="b">
        <v>1</v>
      </c>
      <c r="M444" t="b">
        <v>0</v>
      </c>
      <c r="N444" t="b">
        <v>0</v>
      </c>
      <c r="O444" t="b">
        <v>1</v>
      </c>
      <c r="P444" t="b">
        <v>0</v>
      </c>
    </row>
    <row r="445" spans="1:16" x14ac:dyDescent="0.35">
      <c r="A445" t="s">
        <v>7316</v>
      </c>
      <c r="B445" t="s">
        <v>6480</v>
      </c>
      <c r="C445">
        <v>2021</v>
      </c>
      <c r="D445" t="s">
        <v>3179</v>
      </c>
      <c r="E445" t="s">
        <v>373</v>
      </c>
      <c r="F445" t="s">
        <v>7567</v>
      </c>
      <c r="G445" t="s">
        <v>67</v>
      </c>
      <c r="H445" t="s">
        <v>3183</v>
      </c>
      <c r="I445" t="b">
        <v>0</v>
      </c>
      <c r="J445" t="b">
        <v>0</v>
      </c>
      <c r="K445" t="b">
        <v>0</v>
      </c>
      <c r="L445" t="b">
        <v>1</v>
      </c>
      <c r="M445" t="b">
        <v>0</v>
      </c>
      <c r="N445" t="b">
        <v>0</v>
      </c>
      <c r="O445" t="b">
        <v>0</v>
      </c>
      <c r="P445" t="b">
        <v>0</v>
      </c>
    </row>
    <row r="446" spans="1:16" x14ac:dyDescent="0.35">
      <c r="A446" t="s">
        <v>7317</v>
      </c>
      <c r="B446" t="s">
        <v>6480</v>
      </c>
      <c r="C446">
        <v>2016</v>
      </c>
      <c r="D446" t="s">
        <v>3185</v>
      </c>
      <c r="E446" t="s">
        <v>750</v>
      </c>
      <c r="F446" t="s">
        <v>3187</v>
      </c>
      <c r="G446" t="s">
        <v>3188</v>
      </c>
      <c r="H446" t="s">
        <v>3191</v>
      </c>
      <c r="I446" t="b">
        <v>0</v>
      </c>
      <c r="J446" t="b">
        <v>0</v>
      </c>
      <c r="K446" t="b">
        <v>0</v>
      </c>
      <c r="L446" t="b">
        <v>1</v>
      </c>
      <c r="M446" t="b">
        <v>1</v>
      </c>
      <c r="N446" t="b">
        <v>0</v>
      </c>
      <c r="O446" t="b">
        <v>0</v>
      </c>
      <c r="P446" t="b">
        <v>0</v>
      </c>
    </row>
    <row r="447" spans="1:16" x14ac:dyDescent="0.35">
      <c r="A447" t="s">
        <v>7318</v>
      </c>
      <c r="B447" t="s">
        <v>6480</v>
      </c>
      <c r="C447">
        <v>2021</v>
      </c>
      <c r="D447" t="s">
        <v>3193</v>
      </c>
      <c r="E447" t="s">
        <v>455</v>
      </c>
      <c r="F447" t="s">
        <v>7567</v>
      </c>
      <c r="G447" t="s">
        <v>3195</v>
      </c>
      <c r="H447" t="s">
        <v>3198</v>
      </c>
      <c r="I447" t="b">
        <v>0</v>
      </c>
      <c r="J447" t="b">
        <v>0</v>
      </c>
      <c r="K447" t="b">
        <v>0</v>
      </c>
      <c r="L447" t="b">
        <v>1</v>
      </c>
      <c r="M447" t="b">
        <v>1</v>
      </c>
      <c r="N447" t="b">
        <v>0</v>
      </c>
      <c r="O447" t="b">
        <v>0</v>
      </c>
      <c r="P447" t="b">
        <v>0</v>
      </c>
    </row>
    <row r="448" spans="1:16" x14ac:dyDescent="0.35">
      <c r="A448" t="s">
        <v>7319</v>
      </c>
      <c r="B448" t="s">
        <v>6480</v>
      </c>
      <c r="C448">
        <v>2023</v>
      </c>
      <c r="D448" t="s">
        <v>3200</v>
      </c>
      <c r="E448" t="s">
        <v>232</v>
      </c>
      <c r="F448" t="s">
        <v>3202</v>
      </c>
      <c r="G448" t="s">
        <v>67</v>
      </c>
      <c r="H448" t="s">
        <v>3205</v>
      </c>
      <c r="I448" t="b">
        <v>0</v>
      </c>
      <c r="J448" t="b">
        <v>0</v>
      </c>
      <c r="K448" t="b">
        <v>0</v>
      </c>
      <c r="L448" t="b">
        <v>1</v>
      </c>
      <c r="M448" t="b">
        <v>1</v>
      </c>
      <c r="N448" t="b">
        <v>0</v>
      </c>
      <c r="O448" t="b">
        <v>0</v>
      </c>
      <c r="P448" t="b">
        <v>0</v>
      </c>
    </row>
    <row r="449" spans="1:16" x14ac:dyDescent="0.35">
      <c r="A449" t="s">
        <v>6827</v>
      </c>
      <c r="B449" t="s">
        <v>6480</v>
      </c>
      <c r="C449">
        <v>2017</v>
      </c>
      <c r="D449" t="s">
        <v>3207</v>
      </c>
      <c r="E449" t="s">
        <v>187</v>
      </c>
      <c r="F449" t="s">
        <v>7567</v>
      </c>
      <c r="G449" t="s">
        <v>181</v>
      </c>
      <c r="H449" t="s">
        <v>3211</v>
      </c>
      <c r="I449" t="b">
        <v>0</v>
      </c>
      <c r="J449" t="b">
        <v>0</v>
      </c>
      <c r="K449" t="b">
        <v>0</v>
      </c>
      <c r="L449" t="b">
        <v>0</v>
      </c>
      <c r="M449" t="b">
        <v>0</v>
      </c>
      <c r="N449" t="b">
        <v>0</v>
      </c>
      <c r="O449" t="b">
        <v>0</v>
      </c>
      <c r="P449" t="b">
        <v>0</v>
      </c>
    </row>
    <row r="450" spans="1:16" x14ac:dyDescent="0.35">
      <c r="A450" t="s">
        <v>110</v>
      </c>
      <c r="B450" t="s">
        <v>6494</v>
      </c>
      <c r="C450" t="s">
        <v>7567</v>
      </c>
      <c r="D450" t="s">
        <v>3213</v>
      </c>
      <c r="E450" t="s">
        <v>7567</v>
      </c>
      <c r="F450" t="s">
        <v>7567</v>
      </c>
      <c r="G450" t="s">
        <v>110</v>
      </c>
      <c r="H450" t="s">
        <v>3215</v>
      </c>
      <c r="I450" t="b">
        <v>0</v>
      </c>
      <c r="J450" t="b">
        <v>0</v>
      </c>
      <c r="K450" t="b">
        <v>0</v>
      </c>
      <c r="L450" t="b">
        <v>0</v>
      </c>
      <c r="M450" t="b">
        <v>0</v>
      </c>
      <c r="N450" t="b">
        <v>0</v>
      </c>
      <c r="O450" t="b">
        <v>0</v>
      </c>
      <c r="P450" t="b">
        <v>0</v>
      </c>
    </row>
    <row r="451" spans="1:16" x14ac:dyDescent="0.35">
      <c r="A451" t="s">
        <v>7320</v>
      </c>
      <c r="B451" t="s">
        <v>6480</v>
      </c>
      <c r="C451">
        <v>2021</v>
      </c>
      <c r="D451" t="s">
        <v>3216</v>
      </c>
      <c r="E451" t="s">
        <v>1065</v>
      </c>
      <c r="F451" t="s">
        <v>7567</v>
      </c>
      <c r="G451" t="s">
        <v>1068</v>
      </c>
      <c r="H451" t="s">
        <v>3220</v>
      </c>
      <c r="I451" t="b">
        <v>0</v>
      </c>
      <c r="J451" t="b">
        <v>0</v>
      </c>
      <c r="K451" t="b">
        <v>0</v>
      </c>
      <c r="L451" t="b">
        <v>1</v>
      </c>
      <c r="M451" t="b">
        <v>1</v>
      </c>
      <c r="N451" t="b">
        <v>0</v>
      </c>
      <c r="O451" t="b">
        <v>0</v>
      </c>
      <c r="P451" t="b">
        <v>0</v>
      </c>
    </row>
    <row r="452" spans="1:16" x14ac:dyDescent="0.35">
      <c r="A452" t="s">
        <v>6828</v>
      </c>
      <c r="B452" t="s">
        <v>6480</v>
      </c>
      <c r="C452">
        <v>2021</v>
      </c>
      <c r="D452" t="s">
        <v>3222</v>
      </c>
      <c r="E452" t="s">
        <v>365</v>
      </c>
      <c r="F452" t="s">
        <v>7567</v>
      </c>
      <c r="G452" t="s">
        <v>382</v>
      </c>
      <c r="H452" t="s">
        <v>3226</v>
      </c>
      <c r="I452" t="b">
        <v>0</v>
      </c>
      <c r="J452" t="b">
        <v>0</v>
      </c>
      <c r="K452" t="b">
        <v>0</v>
      </c>
      <c r="L452" t="b">
        <v>0</v>
      </c>
      <c r="M452" t="b">
        <v>0</v>
      </c>
      <c r="N452" t="b">
        <v>0</v>
      </c>
      <c r="O452" t="b">
        <v>0</v>
      </c>
      <c r="P452" t="b">
        <v>0</v>
      </c>
    </row>
    <row r="453" spans="1:16" x14ac:dyDescent="0.35">
      <c r="A453" t="s">
        <v>6829</v>
      </c>
      <c r="B453" t="s">
        <v>6480</v>
      </c>
      <c r="C453">
        <v>2023</v>
      </c>
      <c r="D453" t="s">
        <v>3228</v>
      </c>
      <c r="E453" t="s">
        <v>513</v>
      </c>
      <c r="F453" t="s">
        <v>3230</v>
      </c>
      <c r="G453" t="s">
        <v>278</v>
      </c>
      <c r="H453" t="s">
        <v>3232</v>
      </c>
      <c r="I453" t="b">
        <v>1</v>
      </c>
      <c r="J453" t="b">
        <v>0</v>
      </c>
      <c r="K453" t="b">
        <v>0</v>
      </c>
      <c r="L453" t="b">
        <v>1</v>
      </c>
      <c r="M453" t="b">
        <v>1</v>
      </c>
      <c r="N453" t="b">
        <v>0</v>
      </c>
      <c r="O453" t="b">
        <v>0</v>
      </c>
      <c r="P453" t="b">
        <v>0</v>
      </c>
    </row>
    <row r="454" spans="1:16" x14ac:dyDescent="0.35">
      <c r="A454" t="s">
        <v>7321</v>
      </c>
      <c r="B454" t="s">
        <v>6480</v>
      </c>
      <c r="C454">
        <v>2022</v>
      </c>
      <c r="D454" t="s">
        <v>3234</v>
      </c>
      <c r="E454" t="s">
        <v>267</v>
      </c>
      <c r="F454" t="s">
        <v>7567</v>
      </c>
      <c r="G454" t="s">
        <v>67</v>
      </c>
      <c r="H454" t="s">
        <v>3238</v>
      </c>
      <c r="I454" t="b">
        <v>0</v>
      </c>
      <c r="J454" t="b">
        <v>0</v>
      </c>
      <c r="K454" t="b">
        <v>0</v>
      </c>
      <c r="L454" t="b">
        <v>0</v>
      </c>
      <c r="M454" t="b">
        <v>0</v>
      </c>
      <c r="N454" t="b">
        <v>0</v>
      </c>
      <c r="O454" t="b">
        <v>0</v>
      </c>
      <c r="P454" t="b">
        <v>0</v>
      </c>
    </row>
    <row r="455" spans="1:16" x14ac:dyDescent="0.35">
      <c r="A455" t="s">
        <v>7322</v>
      </c>
      <c r="B455" t="s">
        <v>6480</v>
      </c>
      <c r="C455">
        <v>2021</v>
      </c>
      <c r="D455" t="s">
        <v>3240</v>
      </c>
      <c r="E455" t="s">
        <v>250</v>
      </c>
      <c r="F455" t="s">
        <v>7567</v>
      </c>
      <c r="G455" t="s">
        <v>1309</v>
      </c>
      <c r="H455" t="s">
        <v>3244</v>
      </c>
      <c r="I455" t="b">
        <v>1</v>
      </c>
      <c r="J455" t="b">
        <v>0</v>
      </c>
      <c r="K455" t="b">
        <v>0</v>
      </c>
      <c r="L455" t="b">
        <v>0</v>
      </c>
      <c r="M455" t="b">
        <v>0</v>
      </c>
      <c r="N455" t="b">
        <v>0</v>
      </c>
      <c r="O455" t="b">
        <v>0</v>
      </c>
      <c r="P455" t="b">
        <v>0</v>
      </c>
    </row>
    <row r="456" spans="1:16" x14ac:dyDescent="0.35">
      <c r="A456" t="s">
        <v>6830</v>
      </c>
      <c r="B456" t="s">
        <v>6480</v>
      </c>
      <c r="C456">
        <v>2016</v>
      </c>
      <c r="D456" t="s">
        <v>3246</v>
      </c>
      <c r="E456" t="s">
        <v>187</v>
      </c>
      <c r="F456" t="s">
        <v>3248</v>
      </c>
      <c r="G456" t="s">
        <v>198</v>
      </c>
      <c r="H456" t="s">
        <v>3251</v>
      </c>
      <c r="I456" t="b">
        <v>1</v>
      </c>
      <c r="J456" t="b">
        <v>0</v>
      </c>
      <c r="K456" t="b">
        <v>0</v>
      </c>
      <c r="L456" t="b">
        <v>0</v>
      </c>
      <c r="M456" t="b">
        <v>0</v>
      </c>
      <c r="N456" t="b">
        <v>0</v>
      </c>
      <c r="O456" t="b">
        <v>0</v>
      </c>
      <c r="P456" t="b">
        <v>0</v>
      </c>
    </row>
    <row r="457" spans="1:16" x14ac:dyDescent="0.35">
      <c r="A457" t="s">
        <v>6831</v>
      </c>
      <c r="B457" t="s">
        <v>6480</v>
      </c>
      <c r="C457">
        <v>2015</v>
      </c>
      <c r="D457" t="s">
        <v>3253</v>
      </c>
      <c r="E457" t="s">
        <v>2401</v>
      </c>
      <c r="F457" t="s">
        <v>7567</v>
      </c>
      <c r="G457" t="s">
        <v>19</v>
      </c>
      <c r="H457" t="s">
        <v>3257</v>
      </c>
      <c r="I457" t="b">
        <v>1</v>
      </c>
      <c r="J457" t="b">
        <v>0</v>
      </c>
      <c r="K457" t="b">
        <v>0</v>
      </c>
      <c r="L457" t="b">
        <v>0</v>
      </c>
      <c r="M457" t="b">
        <v>0</v>
      </c>
      <c r="N457" t="b">
        <v>0</v>
      </c>
      <c r="O457" t="b">
        <v>0</v>
      </c>
      <c r="P457" t="b">
        <v>0</v>
      </c>
    </row>
    <row r="458" spans="1:16" x14ac:dyDescent="0.35">
      <c r="A458" t="s">
        <v>7323</v>
      </c>
      <c r="B458" t="s">
        <v>6480</v>
      </c>
      <c r="C458">
        <v>2015</v>
      </c>
      <c r="D458" t="s">
        <v>3259</v>
      </c>
      <c r="E458" t="s">
        <v>187</v>
      </c>
      <c r="F458" t="s">
        <v>7567</v>
      </c>
      <c r="G458" t="s">
        <v>1201</v>
      </c>
      <c r="H458" t="s">
        <v>3263</v>
      </c>
      <c r="I458" t="b">
        <v>0</v>
      </c>
      <c r="J458" t="b">
        <v>0</v>
      </c>
      <c r="K458" t="b">
        <v>0</v>
      </c>
      <c r="L458" t="b">
        <v>1</v>
      </c>
      <c r="M458" t="b">
        <v>0</v>
      </c>
      <c r="N458" t="b">
        <v>0</v>
      </c>
      <c r="O458" t="b">
        <v>0</v>
      </c>
      <c r="P458" t="b">
        <v>0</v>
      </c>
    </row>
    <row r="459" spans="1:16" x14ac:dyDescent="0.35">
      <c r="A459" t="s">
        <v>7324</v>
      </c>
      <c r="B459" t="s">
        <v>6480</v>
      </c>
      <c r="C459">
        <v>2014</v>
      </c>
      <c r="D459" t="s">
        <v>3265</v>
      </c>
      <c r="E459" t="s">
        <v>187</v>
      </c>
      <c r="F459" t="s">
        <v>3267</v>
      </c>
      <c r="G459" t="s">
        <v>624</v>
      </c>
      <c r="H459" t="s">
        <v>3270</v>
      </c>
      <c r="I459" t="b">
        <v>0</v>
      </c>
      <c r="J459" t="b">
        <v>0</v>
      </c>
      <c r="K459" t="b">
        <v>0</v>
      </c>
      <c r="L459" t="b">
        <v>1</v>
      </c>
      <c r="M459" t="b">
        <v>0</v>
      </c>
      <c r="N459" t="b">
        <v>0</v>
      </c>
      <c r="O459" t="b">
        <v>0</v>
      </c>
      <c r="P459" t="b">
        <v>0</v>
      </c>
    </row>
    <row r="460" spans="1:16" x14ac:dyDescent="0.35">
      <c r="A460" t="s">
        <v>6479</v>
      </c>
      <c r="B460" t="s">
        <v>6480</v>
      </c>
      <c r="C460">
        <v>2021</v>
      </c>
      <c r="D460" t="s">
        <v>3272</v>
      </c>
      <c r="E460" t="s">
        <v>455</v>
      </c>
      <c r="F460" t="s">
        <v>7567</v>
      </c>
      <c r="G460" t="s">
        <v>203</v>
      </c>
      <c r="H460" t="s">
        <v>3276</v>
      </c>
      <c r="I460" t="b">
        <v>0</v>
      </c>
      <c r="J460" t="b">
        <v>1</v>
      </c>
      <c r="K460" t="b">
        <v>0</v>
      </c>
      <c r="L460" t="b">
        <v>1</v>
      </c>
      <c r="M460" t="b">
        <v>1</v>
      </c>
      <c r="N460" t="b">
        <v>0</v>
      </c>
      <c r="O460" t="b">
        <v>0</v>
      </c>
      <c r="P460" t="b">
        <v>0</v>
      </c>
    </row>
    <row r="461" spans="1:16" x14ac:dyDescent="0.35">
      <c r="A461" t="s">
        <v>7325</v>
      </c>
      <c r="B461" t="s">
        <v>6480</v>
      </c>
      <c r="C461">
        <v>2020</v>
      </c>
      <c r="D461" t="s">
        <v>3278</v>
      </c>
      <c r="E461" t="s">
        <v>1228</v>
      </c>
      <c r="F461" t="s">
        <v>3280</v>
      </c>
      <c r="G461" t="s">
        <v>1589</v>
      </c>
      <c r="H461" t="s">
        <v>3283</v>
      </c>
      <c r="I461" t="b">
        <v>0</v>
      </c>
      <c r="J461" t="b">
        <v>0</v>
      </c>
      <c r="K461" t="b">
        <v>0</v>
      </c>
      <c r="L461" t="b">
        <v>1</v>
      </c>
      <c r="M461" t="b">
        <v>1</v>
      </c>
      <c r="N461" t="b">
        <v>0</v>
      </c>
      <c r="O461" t="b">
        <v>0</v>
      </c>
      <c r="P461" t="b">
        <v>0</v>
      </c>
    </row>
    <row r="462" spans="1:16" x14ac:dyDescent="0.35">
      <c r="A462" t="s">
        <v>7326</v>
      </c>
      <c r="B462" t="s">
        <v>6480</v>
      </c>
      <c r="C462">
        <v>2022</v>
      </c>
      <c r="D462" t="s">
        <v>3285</v>
      </c>
      <c r="E462" t="s">
        <v>373</v>
      </c>
      <c r="F462" t="s">
        <v>7567</v>
      </c>
      <c r="G462" t="s">
        <v>2278</v>
      </c>
      <c r="H462" t="s">
        <v>7535</v>
      </c>
      <c r="I462" t="b">
        <v>0</v>
      </c>
      <c r="J462" t="b">
        <v>0</v>
      </c>
      <c r="K462" t="b">
        <v>0</v>
      </c>
      <c r="L462" t="b">
        <v>0</v>
      </c>
      <c r="M462" t="b">
        <v>0</v>
      </c>
      <c r="N462" t="b">
        <v>1</v>
      </c>
      <c r="O462" t="b">
        <v>0</v>
      </c>
      <c r="P462" t="b">
        <v>0</v>
      </c>
    </row>
    <row r="463" spans="1:16" x14ac:dyDescent="0.35">
      <c r="A463" t="s">
        <v>6832</v>
      </c>
      <c r="B463" t="s">
        <v>6480</v>
      </c>
      <c r="C463">
        <v>2015</v>
      </c>
      <c r="D463" t="s">
        <v>3291</v>
      </c>
      <c r="E463" t="s">
        <v>16</v>
      </c>
      <c r="F463" t="s">
        <v>7567</v>
      </c>
      <c r="G463" t="s">
        <v>19</v>
      </c>
      <c r="H463" t="s">
        <v>3294</v>
      </c>
      <c r="I463" t="b">
        <v>1</v>
      </c>
      <c r="J463" t="b">
        <v>0</v>
      </c>
      <c r="K463" t="b">
        <v>0</v>
      </c>
      <c r="L463" t="b">
        <v>0</v>
      </c>
      <c r="M463" t="b">
        <v>0</v>
      </c>
      <c r="N463" t="b">
        <v>0</v>
      </c>
      <c r="O463" t="b">
        <v>0</v>
      </c>
      <c r="P463" t="b">
        <v>0</v>
      </c>
    </row>
    <row r="464" spans="1:16" x14ac:dyDescent="0.35">
      <c r="A464" t="s">
        <v>6833</v>
      </c>
      <c r="B464" t="s">
        <v>6480</v>
      </c>
      <c r="C464">
        <v>2014</v>
      </c>
      <c r="D464" t="s">
        <v>3296</v>
      </c>
      <c r="E464" t="s">
        <v>3297</v>
      </c>
      <c r="F464" t="s">
        <v>3300</v>
      </c>
      <c r="G464" t="s">
        <v>93</v>
      </c>
      <c r="H464" t="s">
        <v>3303</v>
      </c>
      <c r="I464" t="b">
        <v>0</v>
      </c>
      <c r="J464" t="b">
        <v>0</v>
      </c>
      <c r="K464" t="b">
        <v>0</v>
      </c>
      <c r="L464" t="b">
        <v>1</v>
      </c>
      <c r="M464" t="b">
        <v>0</v>
      </c>
      <c r="N464" t="b">
        <v>0</v>
      </c>
      <c r="O464" t="b">
        <v>0</v>
      </c>
      <c r="P464" t="b">
        <v>0</v>
      </c>
    </row>
    <row r="465" spans="1:16" x14ac:dyDescent="0.35">
      <c r="A465" t="s">
        <v>7040</v>
      </c>
      <c r="B465" t="s">
        <v>6480</v>
      </c>
      <c r="C465">
        <v>2019</v>
      </c>
      <c r="D465" t="s">
        <v>3305</v>
      </c>
      <c r="E465" t="s">
        <v>3306</v>
      </c>
      <c r="F465" t="s">
        <v>7567</v>
      </c>
      <c r="G465" t="s">
        <v>198</v>
      </c>
      <c r="H465" t="s">
        <v>3311</v>
      </c>
      <c r="I465" t="b">
        <v>0</v>
      </c>
      <c r="J465" t="b">
        <v>0</v>
      </c>
      <c r="K465" t="b">
        <v>0</v>
      </c>
      <c r="L465" t="b">
        <v>0</v>
      </c>
      <c r="M465" t="b">
        <v>0</v>
      </c>
      <c r="N465" t="b">
        <v>0</v>
      </c>
      <c r="O465" t="b">
        <v>0</v>
      </c>
      <c r="P465" t="b">
        <v>0</v>
      </c>
    </row>
    <row r="466" spans="1:16" x14ac:dyDescent="0.35">
      <c r="A466" t="s">
        <v>7327</v>
      </c>
      <c r="B466" t="s">
        <v>6480</v>
      </c>
      <c r="C466">
        <v>2020</v>
      </c>
      <c r="D466" t="s">
        <v>3313</v>
      </c>
      <c r="E466" t="s">
        <v>567</v>
      </c>
      <c r="F466" t="s">
        <v>3315</v>
      </c>
      <c r="G466" t="s">
        <v>67</v>
      </c>
      <c r="H466" t="s">
        <v>3318</v>
      </c>
      <c r="I466" t="b">
        <v>0</v>
      </c>
      <c r="J466" t="b">
        <v>0</v>
      </c>
      <c r="K466" t="b">
        <v>0</v>
      </c>
      <c r="L466" t="b">
        <v>1</v>
      </c>
      <c r="M466" t="b">
        <v>0</v>
      </c>
      <c r="N466" t="b">
        <v>0</v>
      </c>
      <c r="O466" t="b">
        <v>0</v>
      </c>
      <c r="P466" t="b">
        <v>0</v>
      </c>
    </row>
    <row r="467" spans="1:16" x14ac:dyDescent="0.35">
      <c r="A467" t="s">
        <v>7328</v>
      </c>
      <c r="B467" t="s">
        <v>6480</v>
      </c>
      <c r="C467">
        <v>2023</v>
      </c>
      <c r="D467" t="s">
        <v>3320</v>
      </c>
      <c r="E467" t="s">
        <v>797</v>
      </c>
      <c r="F467" t="s">
        <v>7567</v>
      </c>
      <c r="G467" t="s">
        <v>800</v>
      </c>
      <c r="H467" t="s">
        <v>3325</v>
      </c>
      <c r="I467" t="b">
        <v>0</v>
      </c>
      <c r="J467" t="b">
        <v>0</v>
      </c>
      <c r="K467" t="b">
        <v>0</v>
      </c>
      <c r="L467" t="b">
        <v>0</v>
      </c>
      <c r="M467" t="b">
        <v>0</v>
      </c>
      <c r="N467" t="b">
        <v>0</v>
      </c>
      <c r="O467" t="b">
        <v>0</v>
      </c>
      <c r="P467" t="b">
        <v>0</v>
      </c>
    </row>
    <row r="468" spans="1:16" x14ac:dyDescent="0.35">
      <c r="A468" t="s">
        <v>7329</v>
      </c>
      <c r="B468" t="s">
        <v>6480</v>
      </c>
      <c r="C468">
        <v>2015</v>
      </c>
      <c r="D468" t="s">
        <v>3327</v>
      </c>
      <c r="E468" t="s">
        <v>3328</v>
      </c>
      <c r="F468" t="s">
        <v>7567</v>
      </c>
      <c r="G468" t="s">
        <v>800</v>
      </c>
      <c r="H468" t="s">
        <v>3333</v>
      </c>
      <c r="I468" t="b">
        <v>0</v>
      </c>
      <c r="J468" t="b">
        <v>0</v>
      </c>
      <c r="K468" t="b">
        <v>0</v>
      </c>
      <c r="L468" t="b">
        <v>0</v>
      </c>
      <c r="M468" t="b">
        <v>0</v>
      </c>
      <c r="N468" t="b">
        <v>0</v>
      </c>
      <c r="O468" t="b">
        <v>0</v>
      </c>
      <c r="P468" t="b">
        <v>0</v>
      </c>
    </row>
    <row r="469" spans="1:16" x14ac:dyDescent="0.35">
      <c r="A469" t="s">
        <v>7330</v>
      </c>
      <c r="B469" t="s">
        <v>6480</v>
      </c>
      <c r="C469">
        <v>2015</v>
      </c>
      <c r="D469" t="s">
        <v>3335</v>
      </c>
      <c r="E469" t="s">
        <v>187</v>
      </c>
      <c r="F469" t="s">
        <v>3337</v>
      </c>
      <c r="G469" t="s">
        <v>67</v>
      </c>
      <c r="H469" t="s">
        <v>3340</v>
      </c>
      <c r="I469" t="b">
        <v>1</v>
      </c>
      <c r="J469" t="b">
        <v>0</v>
      </c>
      <c r="K469" t="b">
        <v>0</v>
      </c>
      <c r="L469" t="b">
        <v>0</v>
      </c>
      <c r="M469" t="b">
        <v>0</v>
      </c>
      <c r="N469" t="b">
        <v>0</v>
      </c>
      <c r="O469" t="b">
        <v>0</v>
      </c>
      <c r="P469" t="b">
        <v>0</v>
      </c>
    </row>
    <row r="470" spans="1:16" x14ac:dyDescent="0.35">
      <c r="A470" t="s">
        <v>6527</v>
      </c>
      <c r="B470" t="s">
        <v>6480</v>
      </c>
      <c r="C470">
        <v>2021</v>
      </c>
      <c r="D470" t="s">
        <v>3342</v>
      </c>
      <c r="E470" t="s">
        <v>1014</v>
      </c>
      <c r="F470" t="s">
        <v>3345</v>
      </c>
      <c r="G470" t="s">
        <v>13</v>
      </c>
      <c r="H470" t="s">
        <v>3348</v>
      </c>
      <c r="I470" t="b">
        <v>1</v>
      </c>
      <c r="J470" t="b">
        <v>0</v>
      </c>
      <c r="K470" t="b">
        <v>0</v>
      </c>
      <c r="L470" t="b">
        <v>0</v>
      </c>
      <c r="M470" t="b">
        <v>0</v>
      </c>
      <c r="N470" t="b">
        <v>0</v>
      </c>
      <c r="O470" t="b">
        <v>0</v>
      </c>
      <c r="P470" t="b">
        <v>0</v>
      </c>
    </row>
    <row r="471" spans="1:16" x14ac:dyDescent="0.35">
      <c r="A471" t="s">
        <v>7331</v>
      </c>
      <c r="B471" t="s">
        <v>6480</v>
      </c>
      <c r="C471">
        <v>2022</v>
      </c>
      <c r="D471" t="s">
        <v>3349</v>
      </c>
      <c r="E471" t="s">
        <v>3350</v>
      </c>
      <c r="F471" t="s">
        <v>7567</v>
      </c>
      <c r="G471" t="s">
        <v>58</v>
      </c>
      <c r="H471" t="s">
        <v>3352</v>
      </c>
      <c r="I471" t="b">
        <v>1</v>
      </c>
      <c r="J471" t="b">
        <v>0</v>
      </c>
      <c r="K471" t="b">
        <v>0</v>
      </c>
      <c r="L471" t="b">
        <v>0</v>
      </c>
      <c r="M471" t="b">
        <v>0</v>
      </c>
      <c r="N471" t="b">
        <v>0</v>
      </c>
      <c r="O471" t="b">
        <v>0</v>
      </c>
      <c r="P471" t="b">
        <v>0</v>
      </c>
    </row>
    <row r="472" spans="1:16" x14ac:dyDescent="0.35">
      <c r="A472" t="s">
        <v>6834</v>
      </c>
      <c r="B472" t="s">
        <v>6480</v>
      </c>
      <c r="C472">
        <v>2021</v>
      </c>
      <c r="D472" t="s">
        <v>3354</v>
      </c>
      <c r="E472" t="s">
        <v>258</v>
      </c>
      <c r="F472" t="s">
        <v>3356</v>
      </c>
      <c r="G472" t="s">
        <v>93</v>
      </c>
      <c r="H472" t="s">
        <v>3359</v>
      </c>
      <c r="I472" t="b">
        <v>0</v>
      </c>
      <c r="J472" t="b">
        <v>0</v>
      </c>
      <c r="K472" t="b">
        <v>0</v>
      </c>
      <c r="L472" t="b">
        <v>1</v>
      </c>
      <c r="M472" t="b">
        <v>0</v>
      </c>
      <c r="N472" t="b">
        <v>0</v>
      </c>
      <c r="O472" t="b">
        <v>0</v>
      </c>
      <c r="P472" t="b">
        <v>0</v>
      </c>
    </row>
    <row r="473" spans="1:16" x14ac:dyDescent="0.35">
      <c r="A473" t="s">
        <v>7332</v>
      </c>
      <c r="B473" t="s">
        <v>6480</v>
      </c>
      <c r="C473">
        <v>2021</v>
      </c>
      <c r="D473" t="s">
        <v>3361</v>
      </c>
      <c r="E473" t="s">
        <v>373</v>
      </c>
      <c r="F473" t="s">
        <v>7567</v>
      </c>
      <c r="G473" t="s">
        <v>67</v>
      </c>
      <c r="H473" t="s">
        <v>3365</v>
      </c>
      <c r="I473" t="b">
        <v>1</v>
      </c>
      <c r="J473" t="b">
        <v>0</v>
      </c>
      <c r="K473" t="b">
        <v>0</v>
      </c>
      <c r="L473" t="b">
        <v>1</v>
      </c>
      <c r="M473" t="b">
        <v>0</v>
      </c>
      <c r="N473" t="b">
        <v>0</v>
      </c>
      <c r="O473" t="b">
        <v>0</v>
      </c>
      <c r="P473" t="b">
        <v>0</v>
      </c>
    </row>
    <row r="474" spans="1:16" x14ac:dyDescent="0.35">
      <c r="A474" t="s">
        <v>6528</v>
      </c>
      <c r="B474" t="s">
        <v>6480</v>
      </c>
      <c r="C474">
        <v>2017</v>
      </c>
      <c r="D474" t="s">
        <v>3367</v>
      </c>
      <c r="E474" t="s">
        <v>7567</v>
      </c>
      <c r="F474" t="s">
        <v>7567</v>
      </c>
      <c r="G474" t="s">
        <v>382</v>
      </c>
      <c r="H474" t="s">
        <v>7567</v>
      </c>
      <c r="I474" t="b">
        <v>0</v>
      </c>
      <c r="J474" t="b">
        <v>0</v>
      </c>
      <c r="K474" t="b">
        <v>0</v>
      </c>
      <c r="L474" t="b">
        <v>0</v>
      </c>
      <c r="M474" t="b">
        <v>0</v>
      </c>
      <c r="N474" t="b">
        <v>0</v>
      </c>
      <c r="O474" t="b">
        <v>0</v>
      </c>
      <c r="P474" t="b">
        <v>0</v>
      </c>
    </row>
    <row r="475" spans="1:16" x14ac:dyDescent="0.35">
      <c r="A475" t="s">
        <v>7333</v>
      </c>
      <c r="B475" t="s">
        <v>6480</v>
      </c>
      <c r="C475">
        <v>2015</v>
      </c>
      <c r="D475" t="s">
        <v>3370</v>
      </c>
      <c r="E475" t="s">
        <v>3371</v>
      </c>
      <c r="F475" t="s">
        <v>7567</v>
      </c>
      <c r="G475" t="s">
        <v>428</v>
      </c>
      <c r="H475" t="s">
        <v>3376</v>
      </c>
      <c r="I475" t="b">
        <v>0</v>
      </c>
      <c r="J475" t="b">
        <v>0</v>
      </c>
      <c r="K475" t="b">
        <v>0</v>
      </c>
      <c r="L475" t="b">
        <v>0</v>
      </c>
      <c r="M475" t="b">
        <v>0</v>
      </c>
      <c r="N475" t="b">
        <v>0</v>
      </c>
      <c r="O475" t="b">
        <v>0</v>
      </c>
      <c r="P475" t="b">
        <v>0</v>
      </c>
    </row>
    <row r="476" spans="1:16" x14ac:dyDescent="0.35">
      <c r="A476" t="s">
        <v>6835</v>
      </c>
      <c r="B476" t="s">
        <v>6480</v>
      </c>
      <c r="C476">
        <v>2018</v>
      </c>
      <c r="D476" t="s">
        <v>3378</v>
      </c>
      <c r="E476" t="s">
        <v>3379</v>
      </c>
      <c r="F476" t="s">
        <v>7567</v>
      </c>
      <c r="G476" t="s">
        <v>1030</v>
      </c>
      <c r="H476" t="s">
        <v>3383</v>
      </c>
      <c r="I476" t="b">
        <v>0</v>
      </c>
      <c r="J476" t="b">
        <v>0</v>
      </c>
      <c r="K476" t="b">
        <v>0</v>
      </c>
      <c r="L476" t="b">
        <v>0</v>
      </c>
      <c r="M476" t="b">
        <v>0</v>
      </c>
      <c r="N476" t="b">
        <v>0</v>
      </c>
      <c r="O476" t="b">
        <v>0</v>
      </c>
      <c r="P476" t="b">
        <v>0</v>
      </c>
    </row>
    <row r="477" spans="1:16" x14ac:dyDescent="0.35">
      <c r="A477" t="s">
        <v>6836</v>
      </c>
      <c r="B477" t="s">
        <v>6480</v>
      </c>
      <c r="C477">
        <v>2018</v>
      </c>
      <c r="D477" t="s">
        <v>3385</v>
      </c>
      <c r="E477" t="s">
        <v>3386</v>
      </c>
      <c r="F477" t="s">
        <v>3389</v>
      </c>
      <c r="G477" t="s">
        <v>13</v>
      </c>
      <c r="H477" t="s">
        <v>3392</v>
      </c>
      <c r="I477" t="b">
        <v>0</v>
      </c>
      <c r="J477" t="b">
        <v>0</v>
      </c>
      <c r="K477" t="b">
        <v>0</v>
      </c>
      <c r="L477" t="b">
        <v>1</v>
      </c>
      <c r="M477" t="b">
        <v>0</v>
      </c>
      <c r="N477" t="b">
        <v>0</v>
      </c>
      <c r="O477" t="b">
        <v>0</v>
      </c>
      <c r="P477" t="b">
        <v>0</v>
      </c>
    </row>
    <row r="478" spans="1:16" x14ac:dyDescent="0.35">
      <c r="A478" t="s">
        <v>6837</v>
      </c>
      <c r="B478" t="s">
        <v>6480</v>
      </c>
      <c r="C478">
        <v>2023</v>
      </c>
      <c r="D478" t="s">
        <v>3394</v>
      </c>
      <c r="E478" t="s">
        <v>3395</v>
      </c>
      <c r="F478" t="s">
        <v>7567</v>
      </c>
      <c r="G478" t="s">
        <v>2016</v>
      </c>
      <c r="H478" t="s">
        <v>3400</v>
      </c>
      <c r="I478" t="b">
        <v>0</v>
      </c>
      <c r="J478" t="b">
        <v>0</v>
      </c>
      <c r="K478" t="b">
        <v>0</v>
      </c>
      <c r="L478" t="b">
        <v>0</v>
      </c>
      <c r="M478" t="b">
        <v>0</v>
      </c>
      <c r="N478" t="b">
        <v>0</v>
      </c>
      <c r="O478" t="b">
        <v>0</v>
      </c>
      <c r="P478" t="b">
        <v>0</v>
      </c>
    </row>
    <row r="479" spans="1:16" x14ac:dyDescent="0.35">
      <c r="A479" t="s">
        <v>7334</v>
      </c>
      <c r="B479" t="s">
        <v>6480</v>
      </c>
      <c r="C479">
        <v>2018</v>
      </c>
      <c r="D479" t="s">
        <v>3402</v>
      </c>
      <c r="E479" t="s">
        <v>3066</v>
      </c>
      <c r="F479" t="s">
        <v>3405</v>
      </c>
      <c r="G479" t="s">
        <v>3406</v>
      </c>
      <c r="H479" t="s">
        <v>3409</v>
      </c>
      <c r="I479" t="b">
        <v>0</v>
      </c>
      <c r="J479" t="b">
        <v>0</v>
      </c>
      <c r="K479" t="b">
        <v>0</v>
      </c>
      <c r="L479" t="b">
        <v>1</v>
      </c>
      <c r="M479" t="b">
        <v>0</v>
      </c>
      <c r="N479" t="b">
        <v>0</v>
      </c>
      <c r="O479" t="b">
        <v>0</v>
      </c>
      <c r="P479" t="b">
        <v>0</v>
      </c>
    </row>
    <row r="480" spans="1:16" x14ac:dyDescent="0.35">
      <c r="A480" t="s">
        <v>6600</v>
      </c>
      <c r="B480" t="s">
        <v>6480</v>
      </c>
      <c r="C480">
        <v>2020</v>
      </c>
      <c r="D480" t="s">
        <v>3411</v>
      </c>
      <c r="E480" t="s">
        <v>614</v>
      </c>
      <c r="F480" t="s">
        <v>7567</v>
      </c>
      <c r="G480" t="s">
        <v>13</v>
      </c>
      <c r="H480" t="s">
        <v>3415</v>
      </c>
      <c r="I480" t="b">
        <v>0</v>
      </c>
      <c r="J480" t="b">
        <v>0</v>
      </c>
      <c r="K480" t="b">
        <v>0</v>
      </c>
      <c r="L480" t="b">
        <v>1</v>
      </c>
      <c r="M480" t="b">
        <v>1</v>
      </c>
      <c r="N480" t="b">
        <v>0</v>
      </c>
      <c r="O480" t="b">
        <v>0</v>
      </c>
      <c r="P480" t="b">
        <v>0</v>
      </c>
    </row>
    <row r="481" spans="1:16" x14ac:dyDescent="0.35">
      <c r="A481" t="s">
        <v>6838</v>
      </c>
      <c r="B481" t="s">
        <v>6669</v>
      </c>
      <c r="C481">
        <v>2023</v>
      </c>
      <c r="D481" t="s">
        <v>3417</v>
      </c>
      <c r="E481" t="s">
        <v>7567</v>
      </c>
      <c r="F481" t="s">
        <v>7567</v>
      </c>
      <c r="G481" t="s">
        <v>278</v>
      </c>
      <c r="H481" t="s">
        <v>7567</v>
      </c>
      <c r="I481" t="b">
        <v>0</v>
      </c>
      <c r="J481" t="b">
        <v>0</v>
      </c>
      <c r="K481" t="b">
        <v>0</v>
      </c>
      <c r="L481" t="b">
        <v>0</v>
      </c>
      <c r="M481" t="b">
        <v>0</v>
      </c>
      <c r="N481" t="b">
        <v>0</v>
      </c>
      <c r="O481" t="b">
        <v>0</v>
      </c>
      <c r="P481" t="b">
        <v>0</v>
      </c>
    </row>
    <row r="482" spans="1:16" x14ac:dyDescent="0.35">
      <c r="A482" t="s">
        <v>6839</v>
      </c>
      <c r="B482" t="s">
        <v>6480</v>
      </c>
      <c r="C482">
        <v>2016</v>
      </c>
      <c r="D482" t="s">
        <v>3419</v>
      </c>
      <c r="E482" t="s">
        <v>1083</v>
      </c>
      <c r="F482" t="s">
        <v>7567</v>
      </c>
      <c r="G482" t="s">
        <v>13</v>
      </c>
      <c r="H482" t="s">
        <v>3423</v>
      </c>
      <c r="I482" t="b">
        <v>0</v>
      </c>
      <c r="J482" t="b">
        <v>0</v>
      </c>
      <c r="K482" t="b">
        <v>0</v>
      </c>
      <c r="L482" t="b">
        <v>1</v>
      </c>
      <c r="M482" t="b">
        <v>1</v>
      </c>
      <c r="N482" t="b">
        <v>0</v>
      </c>
      <c r="O482" t="b">
        <v>0</v>
      </c>
      <c r="P482" t="b">
        <v>0</v>
      </c>
    </row>
    <row r="483" spans="1:16" x14ac:dyDescent="0.35">
      <c r="A483" t="s">
        <v>6840</v>
      </c>
      <c r="B483" t="s">
        <v>6480</v>
      </c>
      <c r="C483">
        <v>2022</v>
      </c>
      <c r="D483" t="s">
        <v>3425</v>
      </c>
      <c r="E483" t="s">
        <v>3426</v>
      </c>
      <c r="F483" t="s">
        <v>3429</v>
      </c>
      <c r="G483" t="s">
        <v>1030</v>
      </c>
      <c r="H483" t="s">
        <v>3432</v>
      </c>
      <c r="I483" t="b">
        <v>0</v>
      </c>
      <c r="J483" t="b">
        <v>0</v>
      </c>
      <c r="K483" t="b">
        <v>0</v>
      </c>
      <c r="L483" t="b">
        <v>1</v>
      </c>
      <c r="M483" t="b">
        <v>0</v>
      </c>
      <c r="N483" t="b">
        <v>0</v>
      </c>
      <c r="O483" t="b">
        <v>1</v>
      </c>
      <c r="P483" t="b">
        <v>0</v>
      </c>
    </row>
    <row r="484" spans="1:16" x14ac:dyDescent="0.35">
      <c r="A484" t="s">
        <v>7335</v>
      </c>
      <c r="B484" t="s">
        <v>6480</v>
      </c>
      <c r="C484">
        <v>2020</v>
      </c>
      <c r="D484" t="s">
        <v>3434</v>
      </c>
      <c r="E484" t="s">
        <v>3435</v>
      </c>
      <c r="F484" t="s">
        <v>7567</v>
      </c>
      <c r="G484" t="s">
        <v>3438</v>
      </c>
      <c r="H484" t="s">
        <v>3441</v>
      </c>
      <c r="I484" t="b">
        <v>0</v>
      </c>
      <c r="J484" t="b">
        <v>0</v>
      </c>
      <c r="K484" t="b">
        <v>0</v>
      </c>
      <c r="L484" t="b">
        <v>0</v>
      </c>
      <c r="M484" t="b">
        <v>0</v>
      </c>
      <c r="N484" t="b">
        <v>0</v>
      </c>
      <c r="O484" t="b">
        <v>0</v>
      </c>
      <c r="P484" t="b">
        <v>0</v>
      </c>
    </row>
    <row r="485" spans="1:16" x14ac:dyDescent="0.35">
      <c r="A485" t="s">
        <v>6841</v>
      </c>
      <c r="B485" t="s">
        <v>6480</v>
      </c>
      <c r="C485">
        <v>2020</v>
      </c>
      <c r="D485" t="s">
        <v>3443</v>
      </c>
      <c r="E485" t="s">
        <v>614</v>
      </c>
      <c r="F485" t="s">
        <v>7567</v>
      </c>
      <c r="G485" t="s">
        <v>13</v>
      </c>
      <c r="H485" t="s">
        <v>3445</v>
      </c>
      <c r="I485" t="b">
        <v>0</v>
      </c>
      <c r="J485" t="b">
        <v>0</v>
      </c>
      <c r="K485" t="b">
        <v>0</v>
      </c>
      <c r="L485" t="b">
        <v>0</v>
      </c>
      <c r="M485" t="b">
        <v>0</v>
      </c>
      <c r="N485" t="b">
        <v>0</v>
      </c>
      <c r="O485" t="b">
        <v>0</v>
      </c>
      <c r="P485" t="b">
        <v>0</v>
      </c>
    </row>
    <row r="486" spans="1:16" x14ac:dyDescent="0.35">
      <c r="A486" t="s">
        <v>6842</v>
      </c>
      <c r="B486" t="s">
        <v>6480</v>
      </c>
      <c r="C486">
        <v>2019</v>
      </c>
      <c r="D486" t="s">
        <v>3447</v>
      </c>
      <c r="E486" t="s">
        <v>149</v>
      </c>
      <c r="F486" t="s">
        <v>7567</v>
      </c>
      <c r="G486" t="s">
        <v>181</v>
      </c>
      <c r="H486" t="s">
        <v>3451</v>
      </c>
      <c r="I486" t="b">
        <v>0</v>
      </c>
      <c r="J486" t="b">
        <v>0</v>
      </c>
      <c r="K486" t="b">
        <v>0</v>
      </c>
      <c r="L486" t="b">
        <v>0</v>
      </c>
      <c r="M486" t="b">
        <v>0</v>
      </c>
      <c r="N486" t="b">
        <v>0</v>
      </c>
      <c r="O486" t="b">
        <v>0</v>
      </c>
      <c r="P486" t="b">
        <v>0</v>
      </c>
    </row>
    <row r="487" spans="1:16" x14ac:dyDescent="0.35">
      <c r="A487" t="s">
        <v>7336</v>
      </c>
      <c r="B487" t="s">
        <v>6480</v>
      </c>
      <c r="C487">
        <v>2015</v>
      </c>
      <c r="D487" t="s">
        <v>3453</v>
      </c>
      <c r="E487" t="s">
        <v>1065</v>
      </c>
      <c r="F487" t="s">
        <v>3455</v>
      </c>
      <c r="G487" t="s">
        <v>1068</v>
      </c>
      <c r="H487" t="s">
        <v>3458</v>
      </c>
      <c r="I487" t="b">
        <v>0</v>
      </c>
      <c r="J487" t="b">
        <v>0</v>
      </c>
      <c r="K487" t="b">
        <v>0</v>
      </c>
      <c r="L487" t="b">
        <v>1</v>
      </c>
      <c r="M487" t="b">
        <v>0</v>
      </c>
      <c r="N487" t="b">
        <v>0</v>
      </c>
      <c r="O487" t="b">
        <v>0</v>
      </c>
      <c r="P487" t="b">
        <v>0</v>
      </c>
    </row>
    <row r="488" spans="1:16" x14ac:dyDescent="0.35">
      <c r="A488" t="s">
        <v>7337</v>
      </c>
      <c r="B488" t="s">
        <v>6480</v>
      </c>
      <c r="C488">
        <v>2022</v>
      </c>
      <c r="D488" t="s">
        <v>3460</v>
      </c>
      <c r="E488" t="s">
        <v>3461</v>
      </c>
      <c r="F488" t="s">
        <v>7567</v>
      </c>
      <c r="G488" t="s">
        <v>171</v>
      </c>
      <c r="H488" t="s">
        <v>3466</v>
      </c>
      <c r="I488" t="b">
        <v>1</v>
      </c>
      <c r="J488" t="b">
        <v>0</v>
      </c>
      <c r="K488" t="b">
        <v>0</v>
      </c>
      <c r="L488" t="b">
        <v>0</v>
      </c>
      <c r="M488" t="b">
        <v>0</v>
      </c>
      <c r="N488" t="b">
        <v>0</v>
      </c>
      <c r="O488" t="b">
        <v>0</v>
      </c>
      <c r="P488" t="b">
        <v>0</v>
      </c>
    </row>
    <row r="489" spans="1:16" x14ac:dyDescent="0.35">
      <c r="A489" t="s">
        <v>7338</v>
      </c>
      <c r="B489" t="s">
        <v>6480</v>
      </c>
      <c r="C489">
        <v>2023</v>
      </c>
      <c r="D489" t="s">
        <v>3468</v>
      </c>
      <c r="E489" t="s">
        <v>373</v>
      </c>
      <c r="F489" t="s">
        <v>7567</v>
      </c>
      <c r="G489" t="s">
        <v>67</v>
      </c>
      <c r="H489" t="s">
        <v>3473</v>
      </c>
      <c r="I489" t="b">
        <v>0</v>
      </c>
      <c r="J489" t="b">
        <v>0</v>
      </c>
      <c r="K489" t="b">
        <v>0</v>
      </c>
      <c r="L489" t="b">
        <v>0</v>
      </c>
      <c r="M489" t="b">
        <v>0</v>
      </c>
      <c r="N489" t="b">
        <v>0</v>
      </c>
      <c r="O489" t="b">
        <v>0</v>
      </c>
      <c r="P489" t="b">
        <v>0</v>
      </c>
    </row>
    <row r="490" spans="1:16" x14ac:dyDescent="0.35">
      <c r="A490" t="s">
        <v>7339</v>
      </c>
      <c r="B490" t="s">
        <v>6480</v>
      </c>
      <c r="C490">
        <v>2021</v>
      </c>
      <c r="D490" t="s">
        <v>3475</v>
      </c>
      <c r="E490" t="s">
        <v>3476</v>
      </c>
      <c r="F490" t="s">
        <v>7567</v>
      </c>
      <c r="G490" t="s">
        <v>67</v>
      </c>
      <c r="H490" t="s">
        <v>3481</v>
      </c>
      <c r="I490" t="b">
        <v>0</v>
      </c>
      <c r="J490" t="b">
        <v>0</v>
      </c>
      <c r="K490" t="b">
        <v>0</v>
      </c>
      <c r="L490" t="b">
        <v>1</v>
      </c>
      <c r="M490" t="b">
        <v>0</v>
      </c>
      <c r="N490" t="b">
        <v>0</v>
      </c>
      <c r="O490" t="b">
        <v>0</v>
      </c>
      <c r="P490" t="b">
        <v>0</v>
      </c>
    </row>
    <row r="491" spans="1:16" x14ac:dyDescent="0.35">
      <c r="A491" t="s">
        <v>7340</v>
      </c>
      <c r="B491" t="s">
        <v>6480</v>
      </c>
      <c r="C491">
        <v>2023</v>
      </c>
      <c r="D491" t="s">
        <v>3483</v>
      </c>
      <c r="E491" t="s">
        <v>373</v>
      </c>
      <c r="F491" t="s">
        <v>7567</v>
      </c>
      <c r="G491" t="s">
        <v>67</v>
      </c>
      <c r="H491" t="s">
        <v>3487</v>
      </c>
      <c r="I491" t="b">
        <v>0</v>
      </c>
      <c r="J491" t="b">
        <v>0</v>
      </c>
      <c r="K491" t="b">
        <v>0</v>
      </c>
      <c r="L491" t="b">
        <v>0</v>
      </c>
      <c r="M491" t="b">
        <v>0</v>
      </c>
      <c r="N491" t="b">
        <v>0</v>
      </c>
      <c r="O491" t="b">
        <v>0</v>
      </c>
      <c r="P491" t="b">
        <v>0</v>
      </c>
    </row>
    <row r="492" spans="1:16" x14ac:dyDescent="0.35">
      <c r="A492" t="s">
        <v>7341</v>
      </c>
      <c r="B492" t="s">
        <v>6480</v>
      </c>
      <c r="C492">
        <v>2019</v>
      </c>
      <c r="D492" t="s">
        <v>3489</v>
      </c>
      <c r="E492" t="s">
        <v>2639</v>
      </c>
      <c r="F492" t="s">
        <v>7567</v>
      </c>
      <c r="G492" t="s">
        <v>67</v>
      </c>
      <c r="H492" t="s">
        <v>3493</v>
      </c>
      <c r="I492" t="b">
        <v>1</v>
      </c>
      <c r="J492" t="b">
        <v>1</v>
      </c>
      <c r="K492" t="b">
        <v>0</v>
      </c>
      <c r="L492" t="b">
        <v>1</v>
      </c>
      <c r="M492" t="b">
        <v>0</v>
      </c>
      <c r="N492" t="b">
        <v>0</v>
      </c>
      <c r="O492" t="b">
        <v>0</v>
      </c>
      <c r="P492" t="b">
        <v>0</v>
      </c>
    </row>
    <row r="493" spans="1:16" x14ac:dyDescent="0.35">
      <c r="A493" t="s">
        <v>6843</v>
      </c>
      <c r="B493" t="s">
        <v>6480</v>
      </c>
      <c r="C493">
        <v>2020</v>
      </c>
      <c r="D493" t="s">
        <v>3495</v>
      </c>
      <c r="E493" t="s">
        <v>187</v>
      </c>
      <c r="F493" t="s">
        <v>7567</v>
      </c>
      <c r="G493" t="s">
        <v>198</v>
      </c>
      <c r="H493" t="s">
        <v>3499</v>
      </c>
      <c r="I493" t="b">
        <v>0</v>
      </c>
      <c r="J493" t="b">
        <v>0</v>
      </c>
      <c r="K493" t="b">
        <v>0</v>
      </c>
      <c r="L493" t="b">
        <v>0</v>
      </c>
      <c r="M493" t="b">
        <v>0</v>
      </c>
      <c r="N493" t="b">
        <v>0</v>
      </c>
      <c r="O493" t="b">
        <v>0</v>
      </c>
      <c r="P493" t="b">
        <v>0</v>
      </c>
    </row>
    <row r="494" spans="1:16" x14ac:dyDescent="0.35">
      <c r="A494" t="s">
        <v>7342</v>
      </c>
      <c r="B494" t="s">
        <v>6480</v>
      </c>
      <c r="C494">
        <v>2014</v>
      </c>
      <c r="D494" t="s">
        <v>3501</v>
      </c>
      <c r="E494" t="s">
        <v>187</v>
      </c>
      <c r="F494" t="s">
        <v>7567</v>
      </c>
      <c r="G494" t="s">
        <v>2238</v>
      </c>
      <c r="H494" t="s">
        <v>3505</v>
      </c>
      <c r="I494" t="b">
        <v>0</v>
      </c>
      <c r="J494" t="b">
        <v>1</v>
      </c>
      <c r="K494" t="b">
        <v>0</v>
      </c>
      <c r="L494" t="b">
        <v>0</v>
      </c>
      <c r="M494" t="b">
        <v>0</v>
      </c>
      <c r="N494" t="b">
        <v>0</v>
      </c>
      <c r="O494" t="b">
        <v>0</v>
      </c>
      <c r="P494" t="b">
        <v>0</v>
      </c>
    </row>
    <row r="495" spans="1:16" x14ac:dyDescent="0.35">
      <c r="A495" t="s">
        <v>7343</v>
      </c>
      <c r="B495" t="s">
        <v>6480</v>
      </c>
      <c r="C495">
        <v>2015</v>
      </c>
      <c r="D495" t="s">
        <v>3507</v>
      </c>
      <c r="E495" t="s">
        <v>187</v>
      </c>
      <c r="F495" t="s">
        <v>7567</v>
      </c>
      <c r="G495" t="s">
        <v>2238</v>
      </c>
      <c r="H495" t="s">
        <v>3511</v>
      </c>
      <c r="I495" t="b">
        <v>0</v>
      </c>
      <c r="J495" t="b">
        <v>1</v>
      </c>
      <c r="K495" t="b">
        <v>0</v>
      </c>
      <c r="L495" t="b">
        <v>0</v>
      </c>
      <c r="M495" t="b">
        <v>0</v>
      </c>
      <c r="N495" t="b">
        <v>0</v>
      </c>
      <c r="O495" t="b">
        <v>0</v>
      </c>
      <c r="P495" t="b">
        <v>0</v>
      </c>
    </row>
    <row r="496" spans="1:16" x14ac:dyDescent="0.35">
      <c r="A496" t="s">
        <v>7344</v>
      </c>
      <c r="B496" t="s">
        <v>6480</v>
      </c>
      <c r="C496">
        <v>2020</v>
      </c>
      <c r="D496" t="s">
        <v>3513</v>
      </c>
      <c r="E496" t="s">
        <v>250</v>
      </c>
      <c r="F496" t="s">
        <v>7567</v>
      </c>
      <c r="G496" t="s">
        <v>997</v>
      </c>
      <c r="H496" t="s">
        <v>3517</v>
      </c>
      <c r="I496" t="b">
        <v>0</v>
      </c>
      <c r="J496" t="b">
        <v>0</v>
      </c>
      <c r="K496" t="b">
        <v>0</v>
      </c>
      <c r="L496" t="b">
        <v>1</v>
      </c>
      <c r="M496" t="b">
        <v>0</v>
      </c>
      <c r="N496" t="b">
        <v>0</v>
      </c>
      <c r="O496" t="b">
        <v>0</v>
      </c>
      <c r="P496" t="b">
        <v>0</v>
      </c>
    </row>
    <row r="497" spans="1:16" x14ac:dyDescent="0.35">
      <c r="A497" t="s">
        <v>6549</v>
      </c>
      <c r="B497" t="s">
        <v>6480</v>
      </c>
      <c r="C497">
        <v>2015</v>
      </c>
      <c r="D497" t="s">
        <v>3519</v>
      </c>
      <c r="E497" t="s">
        <v>187</v>
      </c>
      <c r="F497" t="s">
        <v>7567</v>
      </c>
      <c r="G497" t="s">
        <v>1839</v>
      </c>
      <c r="H497" t="s">
        <v>3523</v>
      </c>
      <c r="I497" t="b">
        <v>1</v>
      </c>
      <c r="J497" t="b">
        <v>0</v>
      </c>
      <c r="K497" t="b">
        <v>0</v>
      </c>
      <c r="L497" t="b">
        <v>0</v>
      </c>
      <c r="M497" t="b">
        <v>0</v>
      </c>
      <c r="N497" t="b">
        <v>0</v>
      </c>
      <c r="O497" t="b">
        <v>0</v>
      </c>
      <c r="P497" t="b">
        <v>0</v>
      </c>
    </row>
    <row r="498" spans="1:16" x14ac:dyDescent="0.35">
      <c r="A498" t="s">
        <v>6844</v>
      </c>
      <c r="B498" t="s">
        <v>6480</v>
      </c>
      <c r="C498">
        <v>2016</v>
      </c>
      <c r="D498" t="s">
        <v>3525</v>
      </c>
      <c r="E498" t="s">
        <v>3526</v>
      </c>
      <c r="F498" t="s">
        <v>7567</v>
      </c>
      <c r="G498" t="s">
        <v>93</v>
      </c>
      <c r="H498" t="s">
        <v>3531</v>
      </c>
      <c r="I498" t="b">
        <v>0</v>
      </c>
      <c r="J498" t="b">
        <v>0</v>
      </c>
      <c r="K498" t="b">
        <v>0</v>
      </c>
      <c r="L498" t="b">
        <v>1</v>
      </c>
      <c r="M498" t="b">
        <v>0</v>
      </c>
      <c r="N498" t="b">
        <v>0</v>
      </c>
      <c r="O498" t="b">
        <v>0</v>
      </c>
      <c r="P498" t="b">
        <v>0</v>
      </c>
    </row>
    <row r="499" spans="1:16" x14ac:dyDescent="0.35">
      <c r="A499" t="s">
        <v>7345</v>
      </c>
      <c r="B499" t="s">
        <v>6480</v>
      </c>
      <c r="C499">
        <v>2015</v>
      </c>
      <c r="D499" t="s">
        <v>3533</v>
      </c>
      <c r="E499" t="s">
        <v>187</v>
      </c>
      <c r="F499" t="s">
        <v>7567</v>
      </c>
      <c r="G499" t="s">
        <v>2278</v>
      </c>
      <c r="H499" t="s">
        <v>7536</v>
      </c>
      <c r="I499" t="b">
        <v>0</v>
      </c>
      <c r="J499" t="b">
        <v>0</v>
      </c>
      <c r="K499" t="b">
        <v>0</v>
      </c>
      <c r="L499" t="b">
        <v>1</v>
      </c>
      <c r="M499" t="b">
        <v>1</v>
      </c>
      <c r="N499" t="b">
        <v>1</v>
      </c>
      <c r="O499" t="b">
        <v>0</v>
      </c>
      <c r="P499" t="b">
        <v>0</v>
      </c>
    </row>
    <row r="500" spans="1:16" x14ac:dyDescent="0.35">
      <c r="A500" t="s">
        <v>7346</v>
      </c>
      <c r="B500" t="s">
        <v>6480</v>
      </c>
      <c r="C500">
        <v>2015</v>
      </c>
      <c r="D500" t="s">
        <v>3539</v>
      </c>
      <c r="E500" t="s">
        <v>187</v>
      </c>
      <c r="F500" t="s">
        <v>3541</v>
      </c>
      <c r="G500" t="s">
        <v>171</v>
      </c>
      <c r="H500" t="s">
        <v>3544</v>
      </c>
      <c r="I500" t="b">
        <v>0</v>
      </c>
      <c r="J500" t="b">
        <v>0</v>
      </c>
      <c r="K500" t="b">
        <v>0</v>
      </c>
      <c r="L500" t="b">
        <v>1</v>
      </c>
      <c r="M500" t="b">
        <v>0</v>
      </c>
      <c r="N500" t="b">
        <v>0</v>
      </c>
      <c r="O500" t="b">
        <v>0</v>
      </c>
      <c r="P500" t="b">
        <v>0</v>
      </c>
    </row>
    <row r="501" spans="1:16" x14ac:dyDescent="0.35">
      <c r="A501" t="s">
        <v>6845</v>
      </c>
      <c r="B501" t="s">
        <v>6480</v>
      </c>
      <c r="C501">
        <v>2016</v>
      </c>
      <c r="D501" t="s">
        <v>3546</v>
      </c>
      <c r="E501" t="s">
        <v>2687</v>
      </c>
      <c r="F501" t="s">
        <v>7567</v>
      </c>
      <c r="G501" t="s">
        <v>135</v>
      </c>
      <c r="H501" t="s">
        <v>3550</v>
      </c>
      <c r="I501" t="b">
        <v>0</v>
      </c>
      <c r="J501" t="b">
        <v>0</v>
      </c>
      <c r="K501" t="b">
        <v>0</v>
      </c>
      <c r="L501" t="b">
        <v>1</v>
      </c>
      <c r="M501" t="b">
        <v>0</v>
      </c>
      <c r="N501" t="b">
        <v>0</v>
      </c>
      <c r="O501" t="b">
        <v>0</v>
      </c>
      <c r="P501" t="b">
        <v>0</v>
      </c>
    </row>
    <row r="502" spans="1:16" x14ac:dyDescent="0.35">
      <c r="A502" t="s">
        <v>7041</v>
      </c>
      <c r="B502" t="s">
        <v>6480</v>
      </c>
      <c r="C502">
        <v>2015</v>
      </c>
      <c r="D502" t="s">
        <v>3551</v>
      </c>
      <c r="E502" t="s">
        <v>3552</v>
      </c>
      <c r="F502" t="s">
        <v>3555</v>
      </c>
      <c r="G502" t="s">
        <v>161</v>
      </c>
      <c r="H502" t="s">
        <v>3558</v>
      </c>
      <c r="I502" t="b">
        <v>1</v>
      </c>
      <c r="J502" t="b">
        <v>0</v>
      </c>
      <c r="K502" t="b">
        <v>0</v>
      </c>
      <c r="L502" t="b">
        <v>0</v>
      </c>
      <c r="M502" t="b">
        <v>0</v>
      </c>
      <c r="N502" t="b">
        <v>0</v>
      </c>
      <c r="O502" t="b">
        <v>0</v>
      </c>
      <c r="P502" t="b">
        <v>0</v>
      </c>
    </row>
    <row r="503" spans="1:16" x14ac:dyDescent="0.35">
      <c r="A503" t="s">
        <v>7347</v>
      </c>
      <c r="B503" t="s">
        <v>6480</v>
      </c>
      <c r="C503">
        <v>2014</v>
      </c>
      <c r="D503" t="s">
        <v>3560</v>
      </c>
      <c r="E503" t="s">
        <v>149</v>
      </c>
      <c r="F503" t="s">
        <v>7567</v>
      </c>
      <c r="G503" t="s">
        <v>125</v>
      </c>
      <c r="H503" t="s">
        <v>3564</v>
      </c>
      <c r="I503" t="b">
        <v>1</v>
      </c>
      <c r="J503" t="b">
        <v>0</v>
      </c>
      <c r="K503" t="b">
        <v>0</v>
      </c>
      <c r="L503" t="b">
        <v>1</v>
      </c>
      <c r="M503" t="b">
        <v>1</v>
      </c>
      <c r="N503" t="b">
        <v>0</v>
      </c>
      <c r="O503" t="b">
        <v>0</v>
      </c>
      <c r="P503" t="b">
        <v>0</v>
      </c>
    </row>
    <row r="504" spans="1:16" x14ac:dyDescent="0.35">
      <c r="A504" t="s">
        <v>6542</v>
      </c>
      <c r="B504" t="s">
        <v>6480</v>
      </c>
      <c r="C504">
        <v>2016</v>
      </c>
      <c r="D504" t="s">
        <v>3566</v>
      </c>
      <c r="E504" t="s">
        <v>1997</v>
      </c>
      <c r="F504" t="s">
        <v>3568</v>
      </c>
      <c r="G504" t="s">
        <v>13</v>
      </c>
      <c r="H504" t="s">
        <v>3571</v>
      </c>
      <c r="I504" t="b">
        <v>0</v>
      </c>
      <c r="J504" t="b">
        <v>0</v>
      </c>
      <c r="K504" t="b">
        <v>0</v>
      </c>
      <c r="L504" t="b">
        <v>1</v>
      </c>
      <c r="M504" t="b">
        <v>0</v>
      </c>
      <c r="N504" t="b">
        <v>0</v>
      </c>
      <c r="O504" t="b">
        <v>0</v>
      </c>
      <c r="P504" t="b">
        <v>0</v>
      </c>
    </row>
    <row r="505" spans="1:16" x14ac:dyDescent="0.35">
      <c r="A505" t="s">
        <v>6846</v>
      </c>
      <c r="B505" t="s">
        <v>6480</v>
      </c>
      <c r="C505">
        <v>2020</v>
      </c>
      <c r="D505" t="s">
        <v>3573</v>
      </c>
      <c r="E505" t="s">
        <v>107</v>
      </c>
      <c r="F505" t="s">
        <v>3575</v>
      </c>
      <c r="G505" t="s">
        <v>110</v>
      </c>
      <c r="H505" t="s">
        <v>3578</v>
      </c>
      <c r="I505" t="b">
        <v>0</v>
      </c>
      <c r="J505" t="b">
        <v>0</v>
      </c>
      <c r="K505" t="b">
        <v>0</v>
      </c>
      <c r="L505" t="b">
        <v>1</v>
      </c>
      <c r="M505" t="b">
        <v>0</v>
      </c>
      <c r="N505" t="b">
        <v>0</v>
      </c>
      <c r="O505" t="b">
        <v>0</v>
      </c>
      <c r="P505" t="b">
        <v>0</v>
      </c>
    </row>
    <row r="506" spans="1:16" x14ac:dyDescent="0.35">
      <c r="A506" t="s">
        <v>6847</v>
      </c>
      <c r="B506" t="s">
        <v>6480</v>
      </c>
      <c r="C506">
        <v>2018</v>
      </c>
      <c r="D506" t="s">
        <v>3580</v>
      </c>
      <c r="E506" t="s">
        <v>187</v>
      </c>
      <c r="F506" t="s">
        <v>3582</v>
      </c>
      <c r="G506" t="s">
        <v>278</v>
      </c>
      <c r="H506" t="s">
        <v>3585</v>
      </c>
      <c r="I506" t="b">
        <v>0</v>
      </c>
      <c r="J506" t="b">
        <v>0</v>
      </c>
      <c r="K506" t="b">
        <v>0</v>
      </c>
      <c r="L506" t="b">
        <v>1</v>
      </c>
      <c r="M506" t="b">
        <v>1</v>
      </c>
      <c r="N506" t="b">
        <v>0</v>
      </c>
      <c r="O506" t="b">
        <v>0</v>
      </c>
      <c r="P506" t="b">
        <v>0</v>
      </c>
    </row>
    <row r="507" spans="1:16" x14ac:dyDescent="0.35">
      <c r="A507" t="s">
        <v>7348</v>
      </c>
      <c r="B507" t="s">
        <v>6480</v>
      </c>
      <c r="C507">
        <v>2016</v>
      </c>
      <c r="D507" t="s">
        <v>3587</v>
      </c>
      <c r="E507" t="s">
        <v>187</v>
      </c>
      <c r="F507" t="s">
        <v>7567</v>
      </c>
      <c r="G507" t="s">
        <v>125</v>
      </c>
      <c r="H507" t="s">
        <v>3591</v>
      </c>
      <c r="I507" t="b">
        <v>0</v>
      </c>
      <c r="J507" t="b">
        <v>0</v>
      </c>
      <c r="K507" t="b">
        <v>0</v>
      </c>
      <c r="L507" t="b">
        <v>0</v>
      </c>
      <c r="M507" t="b">
        <v>0</v>
      </c>
      <c r="N507" t="b">
        <v>0</v>
      </c>
      <c r="O507" t="b">
        <v>0</v>
      </c>
      <c r="P507" t="b">
        <v>0</v>
      </c>
    </row>
    <row r="508" spans="1:16" x14ac:dyDescent="0.35">
      <c r="A508" t="s">
        <v>7349</v>
      </c>
      <c r="B508" t="s">
        <v>6480</v>
      </c>
      <c r="C508">
        <v>2019</v>
      </c>
      <c r="D508" t="s">
        <v>3593</v>
      </c>
      <c r="E508" t="s">
        <v>3594</v>
      </c>
      <c r="F508" t="s">
        <v>3595</v>
      </c>
      <c r="G508" t="s">
        <v>2278</v>
      </c>
      <c r="H508" t="s">
        <v>7537</v>
      </c>
      <c r="I508" t="b">
        <v>0</v>
      </c>
      <c r="J508" t="b">
        <v>0</v>
      </c>
      <c r="K508" t="b">
        <v>0</v>
      </c>
      <c r="L508" t="b">
        <v>0</v>
      </c>
      <c r="M508" t="b">
        <v>0</v>
      </c>
      <c r="N508" t="b">
        <v>1</v>
      </c>
      <c r="O508" t="b">
        <v>0</v>
      </c>
      <c r="P508" t="b">
        <v>0</v>
      </c>
    </row>
    <row r="509" spans="1:16" x14ac:dyDescent="0.35">
      <c r="A509" t="s">
        <v>7042</v>
      </c>
      <c r="B509" t="s">
        <v>6480</v>
      </c>
      <c r="C509">
        <v>2019</v>
      </c>
      <c r="D509" t="s">
        <v>3600</v>
      </c>
      <c r="E509" t="s">
        <v>250</v>
      </c>
      <c r="F509" t="s">
        <v>7567</v>
      </c>
      <c r="G509" t="s">
        <v>278</v>
      </c>
      <c r="H509" t="s">
        <v>3604</v>
      </c>
      <c r="I509" t="b">
        <v>0</v>
      </c>
      <c r="J509" t="b">
        <v>0</v>
      </c>
      <c r="K509" t="b">
        <v>0</v>
      </c>
      <c r="L509" t="b">
        <v>0</v>
      </c>
      <c r="M509" t="b">
        <v>0</v>
      </c>
      <c r="N509" t="b">
        <v>0</v>
      </c>
      <c r="O509" t="b">
        <v>0</v>
      </c>
      <c r="P509" t="b">
        <v>0</v>
      </c>
    </row>
    <row r="510" spans="1:16" x14ac:dyDescent="0.35">
      <c r="A510" t="s">
        <v>6848</v>
      </c>
      <c r="B510" t="s">
        <v>6480</v>
      </c>
      <c r="C510">
        <v>2021</v>
      </c>
      <c r="D510" t="s">
        <v>3606</v>
      </c>
      <c r="E510" t="s">
        <v>187</v>
      </c>
      <c r="F510" t="s">
        <v>7567</v>
      </c>
      <c r="G510" t="s">
        <v>198</v>
      </c>
      <c r="H510" t="s">
        <v>3610</v>
      </c>
      <c r="I510" t="b">
        <v>0</v>
      </c>
      <c r="J510" t="b">
        <v>0</v>
      </c>
      <c r="K510" t="b">
        <v>0</v>
      </c>
      <c r="L510" t="b">
        <v>0</v>
      </c>
      <c r="M510" t="b">
        <v>0</v>
      </c>
      <c r="N510" t="b">
        <v>0</v>
      </c>
      <c r="O510" t="b">
        <v>0</v>
      </c>
      <c r="P510" t="b">
        <v>0</v>
      </c>
    </row>
    <row r="511" spans="1:16" x14ac:dyDescent="0.35">
      <c r="A511" t="s">
        <v>7350</v>
      </c>
      <c r="B511" t="s">
        <v>6480</v>
      </c>
      <c r="C511">
        <v>2022</v>
      </c>
      <c r="D511" t="s">
        <v>3612</v>
      </c>
      <c r="E511" t="s">
        <v>209</v>
      </c>
      <c r="F511" t="s">
        <v>7567</v>
      </c>
      <c r="G511" t="s">
        <v>67</v>
      </c>
      <c r="H511" t="s">
        <v>3616</v>
      </c>
      <c r="I511" t="b">
        <v>0</v>
      </c>
      <c r="J511" t="b">
        <v>0</v>
      </c>
      <c r="K511" t="b">
        <v>0</v>
      </c>
      <c r="L511" t="b">
        <v>0</v>
      </c>
      <c r="M511" t="b">
        <v>0</v>
      </c>
      <c r="N511" t="b">
        <v>0</v>
      </c>
      <c r="O511" t="b">
        <v>0</v>
      </c>
      <c r="P511" t="b">
        <v>0</v>
      </c>
    </row>
    <row r="512" spans="1:16" x14ac:dyDescent="0.35">
      <c r="A512" t="s">
        <v>6849</v>
      </c>
      <c r="B512" t="s">
        <v>6480</v>
      </c>
      <c r="C512">
        <v>2018</v>
      </c>
      <c r="D512" t="s">
        <v>3618</v>
      </c>
      <c r="E512" t="s">
        <v>1912</v>
      </c>
      <c r="F512" t="s">
        <v>7567</v>
      </c>
      <c r="G512" t="s">
        <v>181</v>
      </c>
      <c r="H512" t="s">
        <v>3622</v>
      </c>
      <c r="I512" t="b">
        <v>0</v>
      </c>
      <c r="J512" t="b">
        <v>0</v>
      </c>
      <c r="K512" t="b">
        <v>0</v>
      </c>
      <c r="L512" t="b">
        <v>0</v>
      </c>
      <c r="M512" t="b">
        <v>0</v>
      </c>
      <c r="N512" t="b">
        <v>0</v>
      </c>
      <c r="O512" t="b">
        <v>0</v>
      </c>
      <c r="P512" t="b">
        <v>0</v>
      </c>
    </row>
    <row r="513" spans="1:16" x14ac:dyDescent="0.35">
      <c r="A513" t="s">
        <v>6850</v>
      </c>
      <c r="B513" t="s">
        <v>6480</v>
      </c>
      <c r="C513">
        <v>2019</v>
      </c>
      <c r="D513" t="s">
        <v>3624</v>
      </c>
      <c r="E513" t="s">
        <v>3625</v>
      </c>
      <c r="F513" t="s">
        <v>7567</v>
      </c>
      <c r="G513" t="s">
        <v>93</v>
      </c>
      <c r="H513" t="s">
        <v>3630</v>
      </c>
      <c r="I513" t="b">
        <v>0</v>
      </c>
      <c r="J513" t="b">
        <v>0</v>
      </c>
      <c r="K513" t="b">
        <v>0</v>
      </c>
      <c r="L513" t="b">
        <v>0</v>
      </c>
      <c r="M513" t="b">
        <v>0</v>
      </c>
      <c r="N513" t="b">
        <v>0</v>
      </c>
      <c r="O513" t="b">
        <v>0</v>
      </c>
      <c r="P513" t="b">
        <v>0</v>
      </c>
    </row>
    <row r="514" spans="1:16" x14ac:dyDescent="0.35">
      <c r="A514" t="s">
        <v>7351</v>
      </c>
      <c r="B514" t="s">
        <v>6480</v>
      </c>
      <c r="C514">
        <v>2016</v>
      </c>
      <c r="D514" t="s">
        <v>3632</v>
      </c>
      <c r="E514" t="s">
        <v>3633</v>
      </c>
      <c r="F514" t="s">
        <v>7567</v>
      </c>
      <c r="G514" t="s">
        <v>171</v>
      </c>
      <c r="H514" t="s">
        <v>3638</v>
      </c>
      <c r="I514" t="b">
        <v>0</v>
      </c>
      <c r="J514" t="b">
        <v>0</v>
      </c>
      <c r="K514" t="b">
        <v>0</v>
      </c>
      <c r="L514" t="b">
        <v>0</v>
      </c>
      <c r="M514" t="b">
        <v>0</v>
      </c>
      <c r="N514" t="b">
        <v>0</v>
      </c>
      <c r="O514" t="b">
        <v>0</v>
      </c>
      <c r="P514" t="b">
        <v>0</v>
      </c>
    </row>
    <row r="515" spans="1:16" x14ac:dyDescent="0.35">
      <c r="A515" t="s">
        <v>7043</v>
      </c>
      <c r="B515" t="s">
        <v>6480</v>
      </c>
      <c r="C515">
        <v>2020</v>
      </c>
      <c r="D515" t="s">
        <v>3640</v>
      </c>
      <c r="E515" t="s">
        <v>187</v>
      </c>
      <c r="F515" t="s">
        <v>7567</v>
      </c>
      <c r="G515" t="s">
        <v>278</v>
      </c>
      <c r="H515" t="s">
        <v>3644</v>
      </c>
      <c r="I515" t="b">
        <v>0</v>
      </c>
      <c r="J515" t="b">
        <v>0</v>
      </c>
      <c r="K515" t="b">
        <v>0</v>
      </c>
      <c r="L515" t="b">
        <v>1</v>
      </c>
      <c r="M515" t="b">
        <v>0</v>
      </c>
      <c r="N515" t="b">
        <v>0</v>
      </c>
      <c r="O515" t="b">
        <v>0</v>
      </c>
      <c r="P515" t="b">
        <v>0</v>
      </c>
    </row>
    <row r="516" spans="1:16" x14ac:dyDescent="0.35">
      <c r="A516" t="s">
        <v>7352</v>
      </c>
      <c r="B516" t="s">
        <v>6480</v>
      </c>
      <c r="C516">
        <v>2017</v>
      </c>
      <c r="D516" t="s">
        <v>3646</v>
      </c>
      <c r="E516" t="s">
        <v>2927</v>
      </c>
      <c r="F516" t="s">
        <v>7567</v>
      </c>
      <c r="G516" t="s">
        <v>2930</v>
      </c>
      <c r="H516" t="s">
        <v>3650</v>
      </c>
      <c r="I516" t="b">
        <v>0</v>
      </c>
      <c r="J516" t="b">
        <v>0</v>
      </c>
      <c r="K516" t="b">
        <v>0</v>
      </c>
      <c r="L516" t="b">
        <v>0</v>
      </c>
      <c r="M516" t="b">
        <v>0</v>
      </c>
      <c r="N516" t="b">
        <v>0</v>
      </c>
      <c r="O516" t="b">
        <v>0</v>
      </c>
      <c r="P516" t="b">
        <v>0</v>
      </c>
    </row>
    <row r="517" spans="1:16" x14ac:dyDescent="0.35">
      <c r="A517" t="s">
        <v>7353</v>
      </c>
      <c r="B517" t="s">
        <v>6480</v>
      </c>
      <c r="C517">
        <v>2022</v>
      </c>
      <c r="D517" t="s">
        <v>3652</v>
      </c>
      <c r="E517" t="s">
        <v>3172</v>
      </c>
      <c r="F517" t="s">
        <v>7567</v>
      </c>
      <c r="G517" t="s">
        <v>67</v>
      </c>
      <c r="H517" t="s">
        <v>3656</v>
      </c>
      <c r="I517" t="b">
        <v>0</v>
      </c>
      <c r="J517" t="b">
        <v>0</v>
      </c>
      <c r="K517" t="b">
        <v>0</v>
      </c>
      <c r="L517" t="b">
        <v>1</v>
      </c>
      <c r="M517" t="b">
        <v>0</v>
      </c>
      <c r="N517" t="b">
        <v>0</v>
      </c>
      <c r="O517" t="b">
        <v>0</v>
      </c>
      <c r="P517" t="b">
        <v>1</v>
      </c>
    </row>
    <row r="518" spans="1:16" x14ac:dyDescent="0.35">
      <c r="A518" t="s">
        <v>7354</v>
      </c>
      <c r="B518" t="s">
        <v>6480</v>
      </c>
      <c r="C518">
        <v>2019</v>
      </c>
      <c r="D518" t="s">
        <v>3658</v>
      </c>
      <c r="E518" t="s">
        <v>726</v>
      </c>
      <c r="F518" t="s">
        <v>3660</v>
      </c>
      <c r="G518" t="s">
        <v>67</v>
      </c>
      <c r="H518" t="s">
        <v>3663</v>
      </c>
      <c r="I518" t="b">
        <v>0</v>
      </c>
      <c r="J518" t="b">
        <v>1</v>
      </c>
      <c r="K518" t="b">
        <v>0</v>
      </c>
      <c r="L518" t="b">
        <v>1</v>
      </c>
      <c r="M518" t="b">
        <v>0</v>
      </c>
      <c r="N518" t="b">
        <v>0</v>
      </c>
      <c r="O518" t="b">
        <v>0</v>
      </c>
      <c r="P518" t="b">
        <v>0</v>
      </c>
    </row>
    <row r="519" spans="1:16" x14ac:dyDescent="0.35">
      <c r="A519" t="s">
        <v>7044</v>
      </c>
      <c r="B519" t="s">
        <v>6480</v>
      </c>
      <c r="C519">
        <v>2014</v>
      </c>
      <c r="D519" t="s">
        <v>3665</v>
      </c>
      <c r="E519" t="s">
        <v>16</v>
      </c>
      <c r="F519" t="s">
        <v>7567</v>
      </c>
      <c r="G519" t="s">
        <v>19</v>
      </c>
      <c r="H519" t="s">
        <v>3669</v>
      </c>
      <c r="I519" t="b">
        <v>1</v>
      </c>
      <c r="J519" t="b">
        <v>0</v>
      </c>
      <c r="K519" t="b">
        <v>0</v>
      </c>
      <c r="L519" t="b">
        <v>1</v>
      </c>
      <c r="M519" t="b">
        <v>0</v>
      </c>
      <c r="N519" t="b">
        <v>0</v>
      </c>
      <c r="O519" t="b">
        <v>0</v>
      </c>
      <c r="P519" t="b">
        <v>0</v>
      </c>
    </row>
    <row r="520" spans="1:16" x14ac:dyDescent="0.35">
      <c r="A520" t="s">
        <v>7355</v>
      </c>
      <c r="B520" t="s">
        <v>6480</v>
      </c>
      <c r="C520">
        <v>2020</v>
      </c>
      <c r="D520" t="s">
        <v>3671</v>
      </c>
      <c r="E520" t="s">
        <v>1065</v>
      </c>
      <c r="F520" t="s">
        <v>7567</v>
      </c>
      <c r="G520" t="s">
        <v>2970</v>
      </c>
      <c r="H520" t="s">
        <v>3675</v>
      </c>
      <c r="I520" t="b">
        <v>0</v>
      </c>
      <c r="J520" t="b">
        <v>0</v>
      </c>
      <c r="K520" t="b">
        <v>0</v>
      </c>
      <c r="L520" t="b">
        <v>0</v>
      </c>
      <c r="M520" t="b">
        <v>0</v>
      </c>
      <c r="N520" t="b">
        <v>0</v>
      </c>
      <c r="O520" t="b">
        <v>0</v>
      </c>
      <c r="P520" t="b">
        <v>0</v>
      </c>
    </row>
    <row r="521" spans="1:16" x14ac:dyDescent="0.35">
      <c r="A521" t="s">
        <v>7356</v>
      </c>
      <c r="B521" t="s">
        <v>6480</v>
      </c>
      <c r="C521">
        <v>2015</v>
      </c>
      <c r="D521" t="s">
        <v>3677</v>
      </c>
      <c r="E521" t="s">
        <v>3678</v>
      </c>
      <c r="F521" t="s">
        <v>7567</v>
      </c>
      <c r="G521" t="s">
        <v>67</v>
      </c>
      <c r="H521" t="s">
        <v>3683</v>
      </c>
      <c r="I521" t="b">
        <v>0</v>
      </c>
      <c r="J521" t="b">
        <v>0</v>
      </c>
      <c r="K521" t="b">
        <v>0</v>
      </c>
      <c r="L521" t="b">
        <v>1</v>
      </c>
      <c r="M521" t="b">
        <v>1</v>
      </c>
      <c r="N521" t="b">
        <v>0</v>
      </c>
      <c r="O521" t="b">
        <v>0</v>
      </c>
      <c r="P521" t="b">
        <v>0</v>
      </c>
    </row>
    <row r="522" spans="1:16" x14ac:dyDescent="0.35">
      <c r="A522" t="s">
        <v>6525</v>
      </c>
      <c r="B522" t="s">
        <v>6480</v>
      </c>
      <c r="C522">
        <v>2021</v>
      </c>
      <c r="D522" t="s">
        <v>3685</v>
      </c>
      <c r="E522" t="s">
        <v>3686</v>
      </c>
      <c r="F522" t="s">
        <v>3689</v>
      </c>
      <c r="G522" t="s">
        <v>541</v>
      </c>
      <c r="H522" t="s">
        <v>3692</v>
      </c>
      <c r="I522" t="b">
        <v>0</v>
      </c>
      <c r="J522" t="b">
        <v>0</v>
      </c>
      <c r="K522" t="b">
        <v>0</v>
      </c>
      <c r="L522" t="b">
        <v>1</v>
      </c>
      <c r="M522" t="b">
        <v>1</v>
      </c>
      <c r="N522" t="b">
        <v>0</v>
      </c>
      <c r="O522" t="b">
        <v>0</v>
      </c>
      <c r="P522" t="b">
        <v>0</v>
      </c>
    </row>
    <row r="523" spans="1:16" x14ac:dyDescent="0.35">
      <c r="A523" t="s">
        <v>7357</v>
      </c>
      <c r="B523" t="s">
        <v>6480</v>
      </c>
      <c r="C523">
        <v>2021</v>
      </c>
      <c r="D523" t="s">
        <v>3694</v>
      </c>
      <c r="E523" t="s">
        <v>1228</v>
      </c>
      <c r="F523" t="s">
        <v>7567</v>
      </c>
      <c r="G523" t="s">
        <v>3696</v>
      </c>
      <c r="H523" t="s">
        <v>3699</v>
      </c>
      <c r="I523" t="b">
        <v>0</v>
      </c>
      <c r="J523" t="b">
        <v>0</v>
      </c>
      <c r="K523" t="b">
        <v>0</v>
      </c>
      <c r="L523" t="b">
        <v>0</v>
      </c>
      <c r="M523" t="b">
        <v>0</v>
      </c>
      <c r="N523" t="b">
        <v>0</v>
      </c>
      <c r="O523" t="b">
        <v>0</v>
      </c>
      <c r="P523" t="b">
        <v>0</v>
      </c>
    </row>
    <row r="524" spans="1:16" x14ac:dyDescent="0.35">
      <c r="A524" t="s">
        <v>7358</v>
      </c>
      <c r="B524" t="s">
        <v>6480</v>
      </c>
      <c r="C524">
        <v>2022</v>
      </c>
      <c r="D524" t="s">
        <v>3701</v>
      </c>
      <c r="E524" t="s">
        <v>373</v>
      </c>
      <c r="F524" t="s">
        <v>7567</v>
      </c>
      <c r="G524" t="s">
        <v>67</v>
      </c>
      <c r="H524" t="s">
        <v>3705</v>
      </c>
      <c r="I524" t="b">
        <v>0</v>
      </c>
      <c r="J524" t="b">
        <v>0</v>
      </c>
      <c r="K524" t="b">
        <v>0</v>
      </c>
      <c r="L524" t="b">
        <v>0</v>
      </c>
      <c r="M524" t="b">
        <v>0</v>
      </c>
      <c r="N524" t="b">
        <v>0</v>
      </c>
      <c r="O524" t="b">
        <v>0</v>
      </c>
      <c r="P524" t="b">
        <v>0</v>
      </c>
    </row>
    <row r="525" spans="1:16" x14ac:dyDescent="0.35">
      <c r="A525" t="s">
        <v>6851</v>
      </c>
      <c r="B525" t="s">
        <v>6480</v>
      </c>
      <c r="C525">
        <v>2015</v>
      </c>
      <c r="D525" t="s">
        <v>3707</v>
      </c>
      <c r="E525" t="s">
        <v>513</v>
      </c>
      <c r="F525" t="s">
        <v>3709</v>
      </c>
      <c r="G525" t="s">
        <v>93</v>
      </c>
      <c r="H525" t="s">
        <v>3712</v>
      </c>
      <c r="I525" t="b">
        <v>0</v>
      </c>
      <c r="J525" t="b">
        <v>0</v>
      </c>
      <c r="K525" t="b">
        <v>0</v>
      </c>
      <c r="L525" t="b">
        <v>1</v>
      </c>
      <c r="M525" t="b">
        <v>0</v>
      </c>
      <c r="N525" t="b">
        <v>0</v>
      </c>
      <c r="O525" t="b">
        <v>0</v>
      </c>
      <c r="P525" t="b">
        <v>0</v>
      </c>
    </row>
    <row r="526" spans="1:16" x14ac:dyDescent="0.35">
      <c r="A526" t="s">
        <v>6852</v>
      </c>
      <c r="B526" t="s">
        <v>6480</v>
      </c>
      <c r="C526">
        <v>2014</v>
      </c>
      <c r="D526" t="s">
        <v>3714</v>
      </c>
      <c r="E526" t="s">
        <v>7567</v>
      </c>
      <c r="F526" t="s">
        <v>7567</v>
      </c>
      <c r="G526" t="s">
        <v>13</v>
      </c>
      <c r="H526" t="s">
        <v>7567</v>
      </c>
      <c r="I526" t="b">
        <v>0</v>
      </c>
      <c r="J526" t="b">
        <v>0</v>
      </c>
      <c r="K526" t="b">
        <v>0</v>
      </c>
      <c r="L526" t="b">
        <v>0</v>
      </c>
      <c r="M526" t="b">
        <v>0</v>
      </c>
      <c r="N526" t="b">
        <v>0</v>
      </c>
      <c r="O526" t="b">
        <v>0</v>
      </c>
      <c r="P526" t="b">
        <v>0</v>
      </c>
    </row>
    <row r="527" spans="1:16" x14ac:dyDescent="0.35">
      <c r="A527" t="s">
        <v>7045</v>
      </c>
      <c r="B527" t="s">
        <v>6480</v>
      </c>
      <c r="C527">
        <v>2015</v>
      </c>
      <c r="D527" t="s">
        <v>3718</v>
      </c>
      <c r="E527" t="s">
        <v>1190</v>
      </c>
      <c r="F527" t="s">
        <v>7567</v>
      </c>
      <c r="G527" t="s">
        <v>1839</v>
      </c>
      <c r="H527" t="s">
        <v>3721</v>
      </c>
      <c r="I527" t="b">
        <v>1</v>
      </c>
      <c r="J527" t="b">
        <v>0</v>
      </c>
      <c r="K527" t="b">
        <v>0</v>
      </c>
      <c r="L527" t="b">
        <v>0</v>
      </c>
      <c r="M527" t="b">
        <v>0</v>
      </c>
      <c r="N527" t="b">
        <v>0</v>
      </c>
      <c r="O527" t="b">
        <v>0</v>
      </c>
      <c r="P527" t="b">
        <v>0</v>
      </c>
    </row>
    <row r="528" spans="1:16" x14ac:dyDescent="0.35">
      <c r="A528" t="s">
        <v>6853</v>
      </c>
      <c r="B528" t="s">
        <v>6480</v>
      </c>
      <c r="C528">
        <v>2016</v>
      </c>
      <c r="D528" t="s">
        <v>3723</v>
      </c>
      <c r="E528" t="s">
        <v>149</v>
      </c>
      <c r="F528" t="s">
        <v>7567</v>
      </c>
      <c r="G528" t="s">
        <v>13</v>
      </c>
      <c r="H528" t="s">
        <v>3727</v>
      </c>
      <c r="I528" t="b">
        <v>0</v>
      </c>
      <c r="J528" t="b">
        <v>0</v>
      </c>
      <c r="K528" t="b">
        <v>0</v>
      </c>
      <c r="L528" t="b">
        <v>1</v>
      </c>
      <c r="M528" t="b">
        <v>0</v>
      </c>
      <c r="N528" t="b">
        <v>0</v>
      </c>
      <c r="O528" t="b">
        <v>0</v>
      </c>
      <c r="P528" t="b">
        <v>0</v>
      </c>
    </row>
    <row r="529" spans="1:16" x14ac:dyDescent="0.35">
      <c r="A529" t="s">
        <v>6854</v>
      </c>
      <c r="B529" t="s">
        <v>6480</v>
      </c>
      <c r="C529">
        <v>2017</v>
      </c>
      <c r="D529" t="s">
        <v>3729</v>
      </c>
      <c r="E529" t="s">
        <v>981</v>
      </c>
      <c r="F529" t="s">
        <v>3731</v>
      </c>
      <c r="G529" t="s">
        <v>278</v>
      </c>
      <c r="H529" t="s">
        <v>3734</v>
      </c>
      <c r="I529" t="b">
        <v>0</v>
      </c>
      <c r="J529" t="b">
        <v>0</v>
      </c>
      <c r="K529" t="b">
        <v>0</v>
      </c>
      <c r="L529" t="b">
        <v>1</v>
      </c>
      <c r="M529" t="b">
        <v>1</v>
      </c>
      <c r="N529" t="b">
        <v>0</v>
      </c>
      <c r="O529" t="b">
        <v>0</v>
      </c>
      <c r="P529" t="b">
        <v>0</v>
      </c>
    </row>
    <row r="530" spans="1:16" x14ac:dyDescent="0.35">
      <c r="A530" t="s">
        <v>7359</v>
      </c>
      <c r="B530" t="s">
        <v>6480</v>
      </c>
      <c r="C530">
        <v>2019</v>
      </c>
      <c r="D530" t="s">
        <v>3736</v>
      </c>
      <c r="E530" t="s">
        <v>1813</v>
      </c>
      <c r="F530" t="s">
        <v>7567</v>
      </c>
      <c r="G530" t="s">
        <v>2970</v>
      </c>
      <c r="H530" t="s">
        <v>3740</v>
      </c>
      <c r="I530" t="b">
        <v>0</v>
      </c>
      <c r="J530" t="b">
        <v>0</v>
      </c>
      <c r="K530" t="b">
        <v>0</v>
      </c>
      <c r="L530" t="b">
        <v>0</v>
      </c>
      <c r="M530" t="b">
        <v>0</v>
      </c>
      <c r="N530" t="b">
        <v>0</v>
      </c>
      <c r="O530" t="b">
        <v>0</v>
      </c>
      <c r="P530" t="b">
        <v>0</v>
      </c>
    </row>
    <row r="531" spans="1:16" x14ac:dyDescent="0.35">
      <c r="A531" t="s">
        <v>7360</v>
      </c>
      <c r="B531" t="s">
        <v>6480</v>
      </c>
      <c r="C531">
        <v>2018</v>
      </c>
      <c r="D531" t="s">
        <v>3742</v>
      </c>
      <c r="E531" t="s">
        <v>1813</v>
      </c>
      <c r="F531" t="s">
        <v>7567</v>
      </c>
      <c r="G531" t="s">
        <v>1816</v>
      </c>
      <c r="H531" t="s">
        <v>3746</v>
      </c>
      <c r="I531" t="b">
        <v>0</v>
      </c>
      <c r="J531" t="b">
        <v>0</v>
      </c>
      <c r="K531" t="b">
        <v>0</v>
      </c>
      <c r="L531" t="b">
        <v>0</v>
      </c>
      <c r="M531" t="b">
        <v>0</v>
      </c>
      <c r="N531" t="b">
        <v>0</v>
      </c>
      <c r="O531" t="b">
        <v>0</v>
      </c>
      <c r="P531" t="b">
        <v>0</v>
      </c>
    </row>
    <row r="532" spans="1:16" x14ac:dyDescent="0.35">
      <c r="A532" t="s">
        <v>6601</v>
      </c>
      <c r="B532" t="s">
        <v>6480</v>
      </c>
      <c r="C532">
        <v>2019</v>
      </c>
      <c r="D532" t="s">
        <v>3748</v>
      </c>
      <c r="E532" t="s">
        <v>1586</v>
      </c>
      <c r="F532" t="s">
        <v>7567</v>
      </c>
      <c r="G532" t="s">
        <v>93</v>
      </c>
      <c r="H532" t="s">
        <v>3753</v>
      </c>
      <c r="I532" t="b">
        <v>0</v>
      </c>
      <c r="J532" t="b">
        <v>0</v>
      </c>
      <c r="K532" t="b">
        <v>0</v>
      </c>
      <c r="L532" t="b">
        <v>1</v>
      </c>
      <c r="M532" t="b">
        <v>0</v>
      </c>
      <c r="N532" t="b">
        <v>0</v>
      </c>
      <c r="O532" t="b">
        <v>0</v>
      </c>
      <c r="P532" t="b">
        <v>0</v>
      </c>
    </row>
    <row r="533" spans="1:16" x14ac:dyDescent="0.35">
      <c r="A533" t="s">
        <v>7361</v>
      </c>
      <c r="B533" t="s">
        <v>6480</v>
      </c>
      <c r="C533">
        <v>2020</v>
      </c>
      <c r="D533" t="s">
        <v>3755</v>
      </c>
      <c r="E533" t="s">
        <v>141</v>
      </c>
      <c r="F533" t="s">
        <v>7567</v>
      </c>
      <c r="G533" t="s">
        <v>1966</v>
      </c>
      <c r="H533" t="s">
        <v>3759</v>
      </c>
      <c r="I533" t="b">
        <v>0</v>
      </c>
      <c r="J533" t="b">
        <v>0</v>
      </c>
      <c r="K533" t="b">
        <v>0</v>
      </c>
      <c r="L533" t="b">
        <v>0</v>
      </c>
      <c r="M533" t="b">
        <v>0</v>
      </c>
      <c r="N533" t="b">
        <v>0</v>
      </c>
      <c r="O533" t="b">
        <v>0</v>
      </c>
      <c r="P533" t="b">
        <v>1</v>
      </c>
    </row>
    <row r="534" spans="1:16" x14ac:dyDescent="0.35">
      <c r="A534" t="s">
        <v>6602</v>
      </c>
      <c r="B534" t="s">
        <v>6480</v>
      </c>
      <c r="C534">
        <v>2022</v>
      </c>
      <c r="D534" t="s">
        <v>3761</v>
      </c>
      <c r="E534" t="s">
        <v>3762</v>
      </c>
      <c r="F534" t="s">
        <v>7567</v>
      </c>
      <c r="G534" t="s">
        <v>49</v>
      </c>
      <c r="H534" t="s">
        <v>3767</v>
      </c>
      <c r="I534" t="b">
        <v>0</v>
      </c>
      <c r="J534" t="b">
        <v>0</v>
      </c>
      <c r="K534" t="b">
        <v>0</v>
      </c>
      <c r="L534" t="b">
        <v>1</v>
      </c>
      <c r="M534" t="b">
        <v>1</v>
      </c>
      <c r="N534" t="b">
        <v>0</v>
      </c>
      <c r="O534" t="b">
        <v>0</v>
      </c>
      <c r="P534" t="b">
        <v>0</v>
      </c>
    </row>
    <row r="535" spans="1:16" x14ac:dyDescent="0.35">
      <c r="A535" t="s">
        <v>7362</v>
      </c>
      <c r="B535" t="s">
        <v>6480</v>
      </c>
      <c r="C535">
        <v>2019</v>
      </c>
      <c r="D535" t="s">
        <v>3769</v>
      </c>
      <c r="E535" t="s">
        <v>3770</v>
      </c>
      <c r="F535" t="s">
        <v>7567</v>
      </c>
      <c r="G535" t="s">
        <v>984</v>
      </c>
      <c r="H535" t="s">
        <v>3774</v>
      </c>
      <c r="I535" t="b">
        <v>0</v>
      </c>
      <c r="J535" t="b">
        <v>0</v>
      </c>
      <c r="K535" t="b">
        <v>0</v>
      </c>
      <c r="L535" t="b">
        <v>1</v>
      </c>
      <c r="M535" t="b">
        <v>1</v>
      </c>
      <c r="N535" t="b">
        <v>0</v>
      </c>
      <c r="O535" t="b">
        <v>0</v>
      </c>
      <c r="P535" t="b">
        <v>0</v>
      </c>
    </row>
    <row r="536" spans="1:16" x14ac:dyDescent="0.35">
      <c r="A536" t="s">
        <v>7363</v>
      </c>
      <c r="B536" t="s">
        <v>6480</v>
      </c>
      <c r="C536">
        <v>2023</v>
      </c>
      <c r="D536" t="s">
        <v>3776</v>
      </c>
      <c r="E536" t="s">
        <v>1065</v>
      </c>
      <c r="F536" t="s">
        <v>7567</v>
      </c>
      <c r="G536" t="s">
        <v>31</v>
      </c>
      <c r="H536" t="s">
        <v>3780</v>
      </c>
      <c r="I536" t="b">
        <v>0</v>
      </c>
      <c r="J536" t="b">
        <v>0</v>
      </c>
      <c r="K536" t="b">
        <v>0</v>
      </c>
      <c r="L536" t="b">
        <v>1</v>
      </c>
      <c r="M536" t="b">
        <v>0</v>
      </c>
      <c r="N536" t="b">
        <v>0</v>
      </c>
      <c r="O536" t="b">
        <v>0</v>
      </c>
      <c r="P536" t="b">
        <v>0</v>
      </c>
    </row>
    <row r="537" spans="1:16" x14ac:dyDescent="0.35">
      <c r="A537" t="s">
        <v>7364</v>
      </c>
      <c r="B537" t="s">
        <v>6480</v>
      </c>
      <c r="C537">
        <v>2016</v>
      </c>
      <c r="D537" t="s">
        <v>3782</v>
      </c>
      <c r="E537" t="s">
        <v>2566</v>
      </c>
      <c r="F537" t="s">
        <v>3784</v>
      </c>
      <c r="G537" t="s">
        <v>2570</v>
      </c>
      <c r="H537" t="s">
        <v>3787</v>
      </c>
      <c r="I537" t="b">
        <v>0</v>
      </c>
      <c r="J537" t="b">
        <v>0</v>
      </c>
      <c r="K537" t="b">
        <v>0</v>
      </c>
      <c r="L537" t="b">
        <v>1</v>
      </c>
      <c r="M537" t="b">
        <v>0</v>
      </c>
      <c r="N537" t="b">
        <v>0</v>
      </c>
      <c r="O537" t="b">
        <v>0</v>
      </c>
      <c r="P537" t="b">
        <v>0</v>
      </c>
    </row>
    <row r="538" spans="1:16" x14ac:dyDescent="0.35">
      <c r="A538" t="s">
        <v>6499</v>
      </c>
      <c r="B538" t="s">
        <v>6480</v>
      </c>
      <c r="C538">
        <v>2014</v>
      </c>
      <c r="D538" t="s">
        <v>3789</v>
      </c>
      <c r="E538" t="s">
        <v>187</v>
      </c>
      <c r="F538" t="s">
        <v>7567</v>
      </c>
      <c r="G538" t="s">
        <v>198</v>
      </c>
      <c r="H538" t="s">
        <v>3793</v>
      </c>
      <c r="I538" t="b">
        <v>0</v>
      </c>
      <c r="J538" t="b">
        <v>0</v>
      </c>
      <c r="K538" t="b">
        <v>0</v>
      </c>
      <c r="L538" t="b">
        <v>0</v>
      </c>
      <c r="M538" t="b">
        <v>0</v>
      </c>
      <c r="N538" t="b">
        <v>0</v>
      </c>
      <c r="O538" t="b">
        <v>0</v>
      </c>
      <c r="P538" t="b">
        <v>0</v>
      </c>
    </row>
    <row r="539" spans="1:16" x14ac:dyDescent="0.35">
      <c r="A539" t="s">
        <v>6855</v>
      </c>
      <c r="B539" t="s">
        <v>6480</v>
      </c>
      <c r="C539">
        <v>2016</v>
      </c>
      <c r="D539" t="s">
        <v>3795</v>
      </c>
      <c r="E539" t="s">
        <v>556</v>
      </c>
      <c r="F539" t="s">
        <v>7567</v>
      </c>
      <c r="G539" t="s">
        <v>278</v>
      </c>
      <c r="H539" t="s">
        <v>3799</v>
      </c>
      <c r="I539" t="b">
        <v>0</v>
      </c>
      <c r="J539" t="b">
        <v>0</v>
      </c>
      <c r="K539" t="b">
        <v>0</v>
      </c>
      <c r="L539" t="b">
        <v>1</v>
      </c>
      <c r="M539" t="b">
        <v>0</v>
      </c>
      <c r="N539" t="b">
        <v>0</v>
      </c>
      <c r="O539" t="b">
        <v>0</v>
      </c>
      <c r="P539" t="b">
        <v>0</v>
      </c>
    </row>
    <row r="540" spans="1:16" x14ac:dyDescent="0.35">
      <c r="A540" t="s">
        <v>6856</v>
      </c>
      <c r="B540" t="s">
        <v>6480</v>
      </c>
      <c r="C540">
        <v>2023</v>
      </c>
      <c r="D540" t="s">
        <v>3801</v>
      </c>
      <c r="E540" t="s">
        <v>2586</v>
      </c>
      <c r="F540" t="s">
        <v>7567</v>
      </c>
      <c r="G540" t="s">
        <v>411</v>
      </c>
      <c r="H540" t="s">
        <v>3805</v>
      </c>
      <c r="I540" t="b">
        <v>0</v>
      </c>
      <c r="J540" t="b">
        <v>0</v>
      </c>
      <c r="K540" t="b">
        <v>0</v>
      </c>
      <c r="L540" t="b">
        <v>0</v>
      </c>
      <c r="M540" t="b">
        <v>0</v>
      </c>
      <c r="N540" t="b">
        <v>0</v>
      </c>
      <c r="O540" t="b">
        <v>0</v>
      </c>
      <c r="P540" t="b">
        <v>0</v>
      </c>
    </row>
    <row r="541" spans="1:16" x14ac:dyDescent="0.35">
      <c r="A541" t="s">
        <v>6857</v>
      </c>
      <c r="B541" t="s">
        <v>6480</v>
      </c>
      <c r="C541">
        <v>2021</v>
      </c>
      <c r="D541" t="s">
        <v>3807</v>
      </c>
      <c r="E541" t="s">
        <v>3808</v>
      </c>
      <c r="F541" t="s">
        <v>7567</v>
      </c>
      <c r="G541" t="s">
        <v>541</v>
      </c>
      <c r="H541" t="s">
        <v>3813</v>
      </c>
      <c r="I541" t="b">
        <v>0</v>
      </c>
      <c r="J541" t="b">
        <v>0</v>
      </c>
      <c r="K541" t="b">
        <v>0</v>
      </c>
      <c r="L541" t="b">
        <v>1</v>
      </c>
      <c r="M541" t="b">
        <v>0</v>
      </c>
      <c r="N541" t="b">
        <v>0</v>
      </c>
      <c r="O541" t="b">
        <v>0</v>
      </c>
      <c r="P541" t="b">
        <v>0</v>
      </c>
    </row>
    <row r="542" spans="1:16" x14ac:dyDescent="0.35">
      <c r="A542" t="s">
        <v>7365</v>
      </c>
      <c r="B542" t="s">
        <v>6480</v>
      </c>
      <c r="C542">
        <v>2017</v>
      </c>
      <c r="D542" t="s">
        <v>3815</v>
      </c>
      <c r="E542" t="s">
        <v>3816</v>
      </c>
      <c r="F542" t="s">
        <v>3819</v>
      </c>
      <c r="G542" t="s">
        <v>67</v>
      </c>
      <c r="H542" t="s">
        <v>3822</v>
      </c>
      <c r="I542" t="b">
        <v>1</v>
      </c>
      <c r="J542" t="b">
        <v>0</v>
      </c>
      <c r="K542" t="b">
        <v>0</v>
      </c>
      <c r="L542" t="b">
        <v>1</v>
      </c>
      <c r="M542" t="b">
        <v>1</v>
      </c>
      <c r="N542" t="b">
        <v>0</v>
      </c>
      <c r="O542" t="b">
        <v>0</v>
      </c>
      <c r="P542" t="b">
        <v>0</v>
      </c>
    </row>
    <row r="543" spans="1:16" x14ac:dyDescent="0.35">
      <c r="A543" t="s">
        <v>6603</v>
      </c>
      <c r="B543" t="s">
        <v>6480</v>
      </c>
      <c r="C543">
        <v>2023</v>
      </c>
      <c r="D543" t="s">
        <v>3824</v>
      </c>
      <c r="E543" t="s">
        <v>37</v>
      </c>
      <c r="F543" t="s">
        <v>7567</v>
      </c>
      <c r="G543" t="s">
        <v>19</v>
      </c>
      <c r="H543" t="s">
        <v>3828</v>
      </c>
      <c r="I543" t="b">
        <v>0</v>
      </c>
      <c r="J543" t="b">
        <v>0</v>
      </c>
      <c r="K543" t="b">
        <v>0</v>
      </c>
      <c r="L543" t="b">
        <v>1</v>
      </c>
      <c r="M543" t="b">
        <v>0</v>
      </c>
      <c r="N543" t="b">
        <v>0</v>
      </c>
      <c r="O543" t="b">
        <v>0</v>
      </c>
      <c r="P543" t="b">
        <v>0</v>
      </c>
    </row>
    <row r="544" spans="1:16" x14ac:dyDescent="0.35">
      <c r="A544" t="s">
        <v>6604</v>
      </c>
      <c r="B544" t="s">
        <v>6480</v>
      </c>
      <c r="C544">
        <v>2020</v>
      </c>
      <c r="D544" t="s">
        <v>3830</v>
      </c>
      <c r="E544" t="s">
        <v>64</v>
      </c>
      <c r="F544" t="s">
        <v>3832</v>
      </c>
      <c r="G544" t="s">
        <v>19</v>
      </c>
      <c r="H544" t="s">
        <v>3835</v>
      </c>
      <c r="I544" t="b">
        <v>0</v>
      </c>
      <c r="J544" t="b">
        <v>0</v>
      </c>
      <c r="K544" t="b">
        <v>0</v>
      </c>
      <c r="L544" t="b">
        <v>1</v>
      </c>
      <c r="M544" t="b">
        <v>0</v>
      </c>
      <c r="N544" t="b">
        <v>0</v>
      </c>
      <c r="O544" t="b">
        <v>0</v>
      </c>
      <c r="P544" t="b">
        <v>0</v>
      </c>
    </row>
    <row r="545" spans="1:16" x14ac:dyDescent="0.35">
      <c r="A545" t="s">
        <v>6858</v>
      </c>
      <c r="B545" t="s">
        <v>6480</v>
      </c>
      <c r="C545">
        <v>2017</v>
      </c>
      <c r="D545" t="s">
        <v>3837</v>
      </c>
      <c r="E545" t="s">
        <v>2206</v>
      </c>
      <c r="F545" t="s">
        <v>7567</v>
      </c>
      <c r="G545" t="s">
        <v>198</v>
      </c>
      <c r="H545" t="s">
        <v>3841</v>
      </c>
      <c r="I545" t="b">
        <v>0</v>
      </c>
      <c r="J545" t="b">
        <v>0</v>
      </c>
      <c r="K545" t="b">
        <v>0</v>
      </c>
      <c r="L545" t="b">
        <v>0</v>
      </c>
      <c r="M545" t="b">
        <v>0</v>
      </c>
      <c r="N545" t="b">
        <v>0</v>
      </c>
      <c r="O545" t="b">
        <v>0</v>
      </c>
      <c r="P545" t="b">
        <v>0</v>
      </c>
    </row>
    <row r="546" spans="1:16" x14ac:dyDescent="0.35">
      <c r="A546" t="s">
        <v>6500</v>
      </c>
      <c r="B546" t="s">
        <v>6480</v>
      </c>
      <c r="C546">
        <v>2022</v>
      </c>
      <c r="D546" t="s">
        <v>3843</v>
      </c>
      <c r="E546" t="s">
        <v>3844</v>
      </c>
      <c r="F546" t="s">
        <v>7567</v>
      </c>
      <c r="G546" t="s">
        <v>181</v>
      </c>
      <c r="H546" t="s">
        <v>3849</v>
      </c>
      <c r="I546" t="b">
        <v>0</v>
      </c>
      <c r="J546" t="b">
        <v>0</v>
      </c>
      <c r="K546" t="b">
        <v>0</v>
      </c>
      <c r="L546" t="b">
        <v>0</v>
      </c>
      <c r="M546" t="b">
        <v>0</v>
      </c>
      <c r="N546" t="b">
        <v>0</v>
      </c>
      <c r="O546" t="b">
        <v>0</v>
      </c>
      <c r="P546" t="b">
        <v>1</v>
      </c>
    </row>
    <row r="547" spans="1:16" x14ac:dyDescent="0.35">
      <c r="A547" t="s">
        <v>7046</v>
      </c>
      <c r="B547" t="s">
        <v>6480</v>
      </c>
      <c r="C547">
        <v>2023</v>
      </c>
      <c r="D547" t="s">
        <v>3851</v>
      </c>
      <c r="E547" t="s">
        <v>1460</v>
      </c>
      <c r="F547" t="s">
        <v>7567</v>
      </c>
      <c r="G547" t="s">
        <v>13</v>
      </c>
      <c r="H547" t="s">
        <v>3855</v>
      </c>
      <c r="I547" t="b">
        <v>0</v>
      </c>
      <c r="J547" t="b">
        <v>0</v>
      </c>
      <c r="K547" t="b">
        <v>0</v>
      </c>
      <c r="L547" t="b">
        <v>1</v>
      </c>
      <c r="M547" t="b">
        <v>1</v>
      </c>
      <c r="N547" t="b">
        <v>0</v>
      </c>
      <c r="O547" t="b">
        <v>1</v>
      </c>
      <c r="P547" t="b">
        <v>0</v>
      </c>
    </row>
    <row r="548" spans="1:16" x14ac:dyDescent="0.35">
      <c r="A548" t="s">
        <v>6859</v>
      </c>
      <c r="B548" t="s">
        <v>6480</v>
      </c>
      <c r="C548">
        <v>2015</v>
      </c>
      <c r="D548" t="s">
        <v>3857</v>
      </c>
      <c r="E548" t="s">
        <v>3858</v>
      </c>
      <c r="F548" t="s">
        <v>7567</v>
      </c>
      <c r="G548" t="s">
        <v>13</v>
      </c>
      <c r="H548" t="s">
        <v>3863</v>
      </c>
      <c r="I548" t="b">
        <v>1</v>
      </c>
      <c r="J548" t="b">
        <v>0</v>
      </c>
      <c r="K548" t="b">
        <v>0</v>
      </c>
      <c r="L548" t="b">
        <v>1</v>
      </c>
      <c r="M548" t="b">
        <v>1</v>
      </c>
      <c r="N548" t="b">
        <v>0</v>
      </c>
      <c r="O548" t="b">
        <v>0</v>
      </c>
      <c r="P548" t="b">
        <v>0</v>
      </c>
    </row>
    <row r="549" spans="1:16" x14ac:dyDescent="0.35">
      <c r="A549" t="s">
        <v>6860</v>
      </c>
      <c r="B549" t="s">
        <v>6480</v>
      </c>
      <c r="C549">
        <v>2015</v>
      </c>
      <c r="D549" t="s">
        <v>3865</v>
      </c>
      <c r="E549" t="s">
        <v>187</v>
      </c>
      <c r="F549" t="s">
        <v>7567</v>
      </c>
      <c r="G549" t="s">
        <v>198</v>
      </c>
      <c r="H549" t="s">
        <v>3869</v>
      </c>
      <c r="I549" t="b">
        <v>1</v>
      </c>
      <c r="J549" t="b">
        <v>0</v>
      </c>
      <c r="K549" t="b">
        <v>0</v>
      </c>
      <c r="L549" t="b">
        <v>0</v>
      </c>
      <c r="M549" t="b">
        <v>0</v>
      </c>
      <c r="N549" t="b">
        <v>0</v>
      </c>
      <c r="O549" t="b">
        <v>0</v>
      </c>
      <c r="P549" t="b">
        <v>0</v>
      </c>
    </row>
    <row r="550" spans="1:16" x14ac:dyDescent="0.35">
      <c r="A550" t="s">
        <v>6861</v>
      </c>
      <c r="B550" t="s">
        <v>6480</v>
      </c>
      <c r="C550">
        <v>2021</v>
      </c>
      <c r="D550" t="s">
        <v>3871</v>
      </c>
      <c r="E550" t="s">
        <v>131</v>
      </c>
      <c r="F550" t="s">
        <v>3873</v>
      </c>
      <c r="G550" t="s">
        <v>13</v>
      </c>
      <c r="H550" t="s">
        <v>3876</v>
      </c>
      <c r="I550" t="b">
        <v>0</v>
      </c>
      <c r="J550" t="b">
        <v>0</v>
      </c>
      <c r="K550" t="b">
        <v>0</v>
      </c>
      <c r="L550" t="b">
        <v>1</v>
      </c>
      <c r="M550" t="b">
        <v>0</v>
      </c>
      <c r="N550" t="b">
        <v>0</v>
      </c>
      <c r="O550" t="b">
        <v>0</v>
      </c>
      <c r="P550" t="b">
        <v>0</v>
      </c>
    </row>
    <row r="551" spans="1:16" x14ac:dyDescent="0.35">
      <c r="A551" t="s">
        <v>6862</v>
      </c>
      <c r="B551" t="s">
        <v>6480</v>
      </c>
      <c r="C551">
        <v>2015</v>
      </c>
      <c r="D551" t="s">
        <v>3878</v>
      </c>
      <c r="E551" t="s">
        <v>16</v>
      </c>
      <c r="F551" t="s">
        <v>7567</v>
      </c>
      <c r="G551" t="s">
        <v>19</v>
      </c>
      <c r="H551" t="s">
        <v>3882</v>
      </c>
      <c r="I551" t="b">
        <v>0</v>
      </c>
      <c r="J551" t="b">
        <v>0</v>
      </c>
      <c r="K551" t="b">
        <v>0</v>
      </c>
      <c r="L551" t="b">
        <v>1</v>
      </c>
      <c r="M551" t="b">
        <v>0</v>
      </c>
      <c r="N551" t="b">
        <v>0</v>
      </c>
      <c r="O551" t="b">
        <v>0</v>
      </c>
      <c r="P551" t="b">
        <v>0</v>
      </c>
    </row>
    <row r="552" spans="1:16" x14ac:dyDescent="0.35">
      <c r="A552" t="s">
        <v>7366</v>
      </c>
      <c r="B552" t="s">
        <v>6480</v>
      </c>
      <c r="C552">
        <v>2018</v>
      </c>
      <c r="D552" t="s">
        <v>3884</v>
      </c>
      <c r="E552" t="s">
        <v>187</v>
      </c>
      <c r="F552" t="s">
        <v>3886</v>
      </c>
      <c r="G552" t="s">
        <v>1052</v>
      </c>
      <c r="H552" t="s">
        <v>3889</v>
      </c>
      <c r="I552" t="b">
        <v>0</v>
      </c>
      <c r="J552" t="b">
        <v>0</v>
      </c>
      <c r="K552" t="b">
        <v>0</v>
      </c>
      <c r="L552" t="b">
        <v>1</v>
      </c>
      <c r="M552" t="b">
        <v>0</v>
      </c>
      <c r="N552" t="b">
        <v>0</v>
      </c>
      <c r="O552" t="b">
        <v>0</v>
      </c>
      <c r="P552" t="b">
        <v>0</v>
      </c>
    </row>
    <row r="553" spans="1:16" x14ac:dyDescent="0.35">
      <c r="A553" t="s">
        <v>7367</v>
      </c>
      <c r="B553" t="s">
        <v>6480</v>
      </c>
      <c r="C553">
        <v>2017</v>
      </c>
      <c r="D553" t="s">
        <v>3891</v>
      </c>
      <c r="E553" t="s">
        <v>187</v>
      </c>
      <c r="F553" t="s">
        <v>7567</v>
      </c>
      <c r="G553" t="s">
        <v>67</v>
      </c>
      <c r="H553" t="s">
        <v>3895</v>
      </c>
      <c r="I553" t="b">
        <v>0</v>
      </c>
      <c r="J553" t="b">
        <v>0</v>
      </c>
      <c r="K553" t="b">
        <v>0</v>
      </c>
      <c r="L553" t="b">
        <v>0</v>
      </c>
      <c r="M553" t="b">
        <v>0</v>
      </c>
      <c r="N553" t="b">
        <v>0</v>
      </c>
      <c r="O553" t="b">
        <v>0</v>
      </c>
      <c r="P553" t="b">
        <v>0</v>
      </c>
    </row>
    <row r="554" spans="1:16" x14ac:dyDescent="0.35">
      <c r="A554" t="s">
        <v>7368</v>
      </c>
      <c r="B554" t="s">
        <v>6480</v>
      </c>
      <c r="C554">
        <v>2021</v>
      </c>
      <c r="D554" t="s">
        <v>3897</v>
      </c>
      <c r="E554" t="s">
        <v>1642</v>
      </c>
      <c r="F554" t="s">
        <v>7567</v>
      </c>
      <c r="G554" t="s">
        <v>890</v>
      </c>
      <c r="H554" t="s">
        <v>3901</v>
      </c>
      <c r="I554" t="b">
        <v>1</v>
      </c>
      <c r="J554" t="b">
        <v>0</v>
      </c>
      <c r="K554" t="b">
        <v>0</v>
      </c>
      <c r="L554" t="b">
        <v>1</v>
      </c>
      <c r="M554" t="b">
        <v>0</v>
      </c>
      <c r="N554" t="b">
        <v>0</v>
      </c>
      <c r="O554" t="b">
        <v>0</v>
      </c>
      <c r="P554" t="b">
        <v>0</v>
      </c>
    </row>
    <row r="555" spans="1:16" x14ac:dyDescent="0.35">
      <c r="A555" t="s">
        <v>7281</v>
      </c>
      <c r="B555" t="s">
        <v>6480</v>
      </c>
      <c r="C555">
        <v>2016</v>
      </c>
      <c r="D555" t="s">
        <v>3903</v>
      </c>
      <c r="E555" t="s">
        <v>2566</v>
      </c>
      <c r="F555" t="s">
        <v>3905</v>
      </c>
      <c r="G555" t="s">
        <v>2570</v>
      </c>
      <c r="H555" t="s">
        <v>3908</v>
      </c>
      <c r="I555" t="b">
        <v>0</v>
      </c>
      <c r="J555" t="b">
        <v>0</v>
      </c>
      <c r="K555" t="b">
        <v>0</v>
      </c>
      <c r="L555" t="b">
        <v>1</v>
      </c>
      <c r="M555" t="b">
        <v>1</v>
      </c>
      <c r="N555" t="b">
        <v>0</v>
      </c>
      <c r="O555" t="b">
        <v>0</v>
      </c>
      <c r="P555" t="b">
        <v>0</v>
      </c>
    </row>
    <row r="556" spans="1:16" x14ac:dyDescent="0.35">
      <c r="A556" t="s">
        <v>6558</v>
      </c>
      <c r="B556" t="s">
        <v>6480</v>
      </c>
      <c r="C556">
        <v>2021</v>
      </c>
      <c r="D556" t="s">
        <v>3910</v>
      </c>
      <c r="E556" t="s">
        <v>258</v>
      </c>
      <c r="F556" t="s">
        <v>3912</v>
      </c>
      <c r="G556" t="s">
        <v>93</v>
      </c>
      <c r="H556" t="s">
        <v>3915</v>
      </c>
      <c r="I556" t="b">
        <v>0</v>
      </c>
      <c r="J556" t="b">
        <v>0</v>
      </c>
      <c r="K556" t="b">
        <v>0</v>
      </c>
      <c r="L556" t="b">
        <v>1</v>
      </c>
      <c r="M556" t="b">
        <v>0</v>
      </c>
      <c r="N556" t="b">
        <v>0</v>
      </c>
      <c r="O556" t="b">
        <v>0</v>
      </c>
      <c r="P556" t="b">
        <v>0</v>
      </c>
    </row>
    <row r="557" spans="1:16" x14ac:dyDescent="0.35">
      <c r="A557" t="s">
        <v>7369</v>
      </c>
      <c r="B557" t="s">
        <v>6480</v>
      </c>
      <c r="C557">
        <v>2020</v>
      </c>
      <c r="D557" t="s">
        <v>3917</v>
      </c>
      <c r="E557" t="s">
        <v>2839</v>
      </c>
      <c r="F557" t="s">
        <v>7567</v>
      </c>
      <c r="G557" t="s">
        <v>800</v>
      </c>
      <c r="H557" t="s">
        <v>3921</v>
      </c>
      <c r="I557" t="b">
        <v>0</v>
      </c>
      <c r="J557" t="b">
        <v>0</v>
      </c>
      <c r="K557" t="b">
        <v>0</v>
      </c>
      <c r="L557" t="b">
        <v>0</v>
      </c>
      <c r="M557" t="b">
        <v>0</v>
      </c>
      <c r="N557" t="b">
        <v>0</v>
      </c>
      <c r="O557" t="b">
        <v>0</v>
      </c>
      <c r="P557" t="b">
        <v>0</v>
      </c>
    </row>
    <row r="558" spans="1:16" x14ac:dyDescent="0.35">
      <c r="A558" t="s">
        <v>7047</v>
      </c>
      <c r="B558" t="s">
        <v>6480</v>
      </c>
      <c r="C558">
        <v>2014</v>
      </c>
      <c r="D558" t="s">
        <v>3923</v>
      </c>
      <c r="E558" t="s">
        <v>149</v>
      </c>
      <c r="F558" t="s">
        <v>7567</v>
      </c>
      <c r="G558" t="s">
        <v>278</v>
      </c>
      <c r="H558" t="s">
        <v>3927</v>
      </c>
      <c r="I558" t="b">
        <v>0</v>
      </c>
      <c r="J558" t="b">
        <v>0</v>
      </c>
      <c r="K558" t="b">
        <v>0</v>
      </c>
      <c r="L558" t="b">
        <v>1</v>
      </c>
      <c r="M558" t="b">
        <v>1</v>
      </c>
      <c r="N558" t="b">
        <v>0</v>
      </c>
      <c r="O558" t="b">
        <v>0</v>
      </c>
      <c r="P558" t="b">
        <v>0</v>
      </c>
    </row>
    <row r="559" spans="1:16" x14ac:dyDescent="0.35">
      <c r="A559" t="s">
        <v>7370</v>
      </c>
      <c r="B559" t="s">
        <v>6480</v>
      </c>
      <c r="C559">
        <v>2014</v>
      </c>
      <c r="D559" t="s">
        <v>3929</v>
      </c>
      <c r="E559" t="s">
        <v>187</v>
      </c>
      <c r="F559" t="s">
        <v>7567</v>
      </c>
      <c r="G559" t="s">
        <v>449</v>
      </c>
      <c r="H559" t="s">
        <v>3933</v>
      </c>
      <c r="I559" t="b">
        <v>0</v>
      </c>
      <c r="J559" t="b">
        <v>0</v>
      </c>
      <c r="K559" t="b">
        <v>0</v>
      </c>
      <c r="L559" t="b">
        <v>0</v>
      </c>
      <c r="M559" t="b">
        <v>0</v>
      </c>
      <c r="N559" t="b">
        <v>0</v>
      </c>
      <c r="O559" t="b">
        <v>0</v>
      </c>
      <c r="P559" t="b">
        <v>0</v>
      </c>
    </row>
    <row r="560" spans="1:16" x14ac:dyDescent="0.35">
      <c r="A560" t="s">
        <v>6559</v>
      </c>
      <c r="B560" t="s">
        <v>6480</v>
      </c>
      <c r="C560">
        <v>2022</v>
      </c>
      <c r="D560" t="s">
        <v>3935</v>
      </c>
      <c r="E560" t="s">
        <v>3936</v>
      </c>
      <c r="F560" t="s">
        <v>3939</v>
      </c>
      <c r="G560" t="s">
        <v>93</v>
      </c>
      <c r="H560" t="s">
        <v>3942</v>
      </c>
      <c r="I560" t="b">
        <v>0</v>
      </c>
      <c r="J560" t="b">
        <v>0</v>
      </c>
      <c r="K560" t="b">
        <v>0</v>
      </c>
      <c r="L560" t="b">
        <v>1</v>
      </c>
      <c r="M560" t="b">
        <v>0</v>
      </c>
      <c r="N560" t="b">
        <v>0</v>
      </c>
      <c r="O560" t="b">
        <v>0</v>
      </c>
      <c r="P560" t="b">
        <v>0</v>
      </c>
    </row>
    <row r="561" spans="1:16" x14ac:dyDescent="0.35">
      <c r="A561" t="s">
        <v>6863</v>
      </c>
      <c r="B561" t="s">
        <v>6480</v>
      </c>
      <c r="C561">
        <v>2022</v>
      </c>
      <c r="D561" t="s">
        <v>3944</v>
      </c>
      <c r="E561" t="s">
        <v>1182</v>
      </c>
      <c r="F561" t="s">
        <v>7567</v>
      </c>
      <c r="G561" t="s">
        <v>93</v>
      </c>
      <c r="H561" t="s">
        <v>3948</v>
      </c>
      <c r="I561" t="b">
        <v>0</v>
      </c>
      <c r="J561" t="b">
        <v>0</v>
      </c>
      <c r="K561" t="b">
        <v>0</v>
      </c>
      <c r="L561" t="b">
        <v>1</v>
      </c>
      <c r="M561" t="b">
        <v>0</v>
      </c>
      <c r="N561" t="b">
        <v>0</v>
      </c>
      <c r="O561" t="b">
        <v>0</v>
      </c>
      <c r="P561" t="b">
        <v>0</v>
      </c>
    </row>
    <row r="562" spans="1:16" x14ac:dyDescent="0.35">
      <c r="A562" t="s">
        <v>7371</v>
      </c>
      <c r="B562" t="s">
        <v>6480</v>
      </c>
      <c r="C562">
        <v>2014</v>
      </c>
      <c r="D562" t="s">
        <v>3950</v>
      </c>
      <c r="E562" t="s">
        <v>1083</v>
      </c>
      <c r="F562" t="s">
        <v>3952</v>
      </c>
      <c r="G562" t="s">
        <v>171</v>
      </c>
      <c r="H562" t="s">
        <v>3955</v>
      </c>
      <c r="I562" t="b">
        <v>0</v>
      </c>
      <c r="J562" t="b">
        <v>0</v>
      </c>
      <c r="K562" t="b">
        <v>0</v>
      </c>
      <c r="L562" t="b">
        <v>1</v>
      </c>
      <c r="M562" t="b">
        <v>0</v>
      </c>
      <c r="N562" t="b">
        <v>0</v>
      </c>
      <c r="O562" t="b">
        <v>0</v>
      </c>
      <c r="P562" t="b">
        <v>0</v>
      </c>
    </row>
    <row r="563" spans="1:16" x14ac:dyDescent="0.35">
      <c r="A563" t="s">
        <v>6864</v>
      </c>
      <c r="B563" t="s">
        <v>6480</v>
      </c>
      <c r="C563">
        <v>2022</v>
      </c>
      <c r="D563" t="s">
        <v>3957</v>
      </c>
      <c r="E563" t="s">
        <v>2137</v>
      </c>
      <c r="F563" t="s">
        <v>3959</v>
      </c>
      <c r="G563" t="s">
        <v>198</v>
      </c>
      <c r="H563" t="s">
        <v>3962</v>
      </c>
      <c r="I563" t="b">
        <v>0</v>
      </c>
      <c r="J563" t="b">
        <v>0</v>
      </c>
      <c r="K563" t="b">
        <v>0</v>
      </c>
      <c r="L563" t="b">
        <v>1</v>
      </c>
      <c r="M563" t="b">
        <v>0</v>
      </c>
      <c r="N563" t="b">
        <v>0</v>
      </c>
      <c r="O563" t="b">
        <v>0</v>
      </c>
      <c r="P563" t="b">
        <v>0</v>
      </c>
    </row>
    <row r="564" spans="1:16" x14ac:dyDescent="0.35">
      <c r="A564" t="s">
        <v>6865</v>
      </c>
      <c r="B564" t="s">
        <v>6480</v>
      </c>
      <c r="C564">
        <v>2016</v>
      </c>
      <c r="D564" t="s">
        <v>3964</v>
      </c>
      <c r="E564" t="s">
        <v>3965</v>
      </c>
      <c r="F564" t="s">
        <v>3968</v>
      </c>
      <c r="G564" t="s">
        <v>93</v>
      </c>
      <c r="H564" t="s">
        <v>3971</v>
      </c>
      <c r="I564" t="b">
        <v>0</v>
      </c>
      <c r="J564" t="b">
        <v>0</v>
      </c>
      <c r="K564" t="b">
        <v>0</v>
      </c>
      <c r="L564" t="b">
        <v>1</v>
      </c>
      <c r="M564" t="b">
        <v>0</v>
      </c>
      <c r="N564" t="b">
        <v>0</v>
      </c>
      <c r="O564" t="b">
        <v>0</v>
      </c>
      <c r="P564" t="b">
        <v>0</v>
      </c>
    </row>
    <row r="565" spans="1:16" x14ac:dyDescent="0.35">
      <c r="A565" t="s">
        <v>7372</v>
      </c>
      <c r="B565" t="s">
        <v>6480</v>
      </c>
      <c r="C565">
        <v>2017</v>
      </c>
      <c r="D565" t="s">
        <v>3973</v>
      </c>
      <c r="E565" t="s">
        <v>187</v>
      </c>
      <c r="F565" t="s">
        <v>7567</v>
      </c>
      <c r="G565" t="s">
        <v>1276</v>
      </c>
      <c r="H565" t="s">
        <v>3977</v>
      </c>
      <c r="I565" t="b">
        <v>0</v>
      </c>
      <c r="J565" t="b">
        <v>0</v>
      </c>
      <c r="K565" t="b">
        <v>0</v>
      </c>
      <c r="L565" t="b">
        <v>0</v>
      </c>
      <c r="M565" t="b">
        <v>0</v>
      </c>
      <c r="N565" t="b">
        <v>0</v>
      </c>
      <c r="O565" t="b">
        <v>0</v>
      </c>
      <c r="P565" t="b">
        <v>0</v>
      </c>
    </row>
    <row r="566" spans="1:16" x14ac:dyDescent="0.35">
      <c r="A566" t="s">
        <v>7373</v>
      </c>
      <c r="B566" t="s">
        <v>6480</v>
      </c>
      <c r="C566">
        <v>2016</v>
      </c>
      <c r="D566" t="s">
        <v>3979</v>
      </c>
      <c r="E566" t="s">
        <v>3980</v>
      </c>
      <c r="F566" t="s">
        <v>3983</v>
      </c>
      <c r="G566" t="s">
        <v>67</v>
      </c>
      <c r="H566" t="s">
        <v>3985</v>
      </c>
      <c r="I566" t="b">
        <v>0</v>
      </c>
      <c r="J566" t="b">
        <v>0</v>
      </c>
      <c r="K566" t="b">
        <v>0</v>
      </c>
      <c r="L566" t="b">
        <v>1</v>
      </c>
      <c r="M566" t="b">
        <v>0</v>
      </c>
      <c r="N566" t="b">
        <v>0</v>
      </c>
      <c r="O566" t="b">
        <v>0</v>
      </c>
      <c r="P566" t="b">
        <v>0</v>
      </c>
    </row>
    <row r="567" spans="1:16" x14ac:dyDescent="0.35">
      <c r="A567" t="s">
        <v>6866</v>
      </c>
      <c r="B567" t="s">
        <v>6480</v>
      </c>
      <c r="C567">
        <v>2020</v>
      </c>
      <c r="D567" t="s">
        <v>3987</v>
      </c>
      <c r="E567" t="s">
        <v>402</v>
      </c>
      <c r="F567" t="s">
        <v>7567</v>
      </c>
      <c r="G567" t="s">
        <v>49</v>
      </c>
      <c r="H567" t="s">
        <v>3991</v>
      </c>
      <c r="I567" t="b">
        <v>0</v>
      </c>
      <c r="J567" t="b">
        <v>0</v>
      </c>
      <c r="K567" t="b">
        <v>0</v>
      </c>
      <c r="L567" t="b">
        <v>0</v>
      </c>
      <c r="M567" t="b">
        <v>0</v>
      </c>
      <c r="N567" t="b">
        <v>0</v>
      </c>
      <c r="O567" t="b">
        <v>0</v>
      </c>
      <c r="P567" t="b">
        <v>0</v>
      </c>
    </row>
    <row r="568" spans="1:16" x14ac:dyDescent="0.35">
      <c r="A568" t="s">
        <v>7374</v>
      </c>
      <c r="B568" t="s">
        <v>6480</v>
      </c>
      <c r="C568">
        <v>2014</v>
      </c>
      <c r="D568" t="s">
        <v>3993</v>
      </c>
      <c r="E568" t="s">
        <v>2808</v>
      </c>
      <c r="F568" t="s">
        <v>7567</v>
      </c>
      <c r="G568" t="s">
        <v>190</v>
      </c>
      <c r="H568" t="s">
        <v>3997</v>
      </c>
      <c r="I568" t="b">
        <v>0</v>
      </c>
      <c r="J568" t="b">
        <v>0</v>
      </c>
      <c r="K568" t="b">
        <v>0</v>
      </c>
      <c r="L568" t="b">
        <v>0</v>
      </c>
      <c r="M568" t="b">
        <v>0</v>
      </c>
      <c r="N568" t="b">
        <v>0</v>
      </c>
      <c r="O568" t="b">
        <v>0</v>
      </c>
      <c r="P568" t="b">
        <v>0</v>
      </c>
    </row>
    <row r="569" spans="1:16" x14ac:dyDescent="0.35">
      <c r="A569" t="s">
        <v>6867</v>
      </c>
      <c r="B569" t="s">
        <v>6480</v>
      </c>
      <c r="C569">
        <v>2014</v>
      </c>
      <c r="D569" t="s">
        <v>3999</v>
      </c>
      <c r="E569" t="s">
        <v>187</v>
      </c>
      <c r="F569" t="s">
        <v>7567</v>
      </c>
      <c r="G569" t="s">
        <v>93</v>
      </c>
      <c r="H569" t="s">
        <v>4003</v>
      </c>
      <c r="I569" t="b">
        <v>1</v>
      </c>
      <c r="J569" t="b">
        <v>0</v>
      </c>
      <c r="K569" t="b">
        <v>0</v>
      </c>
      <c r="L569" t="b">
        <v>0</v>
      </c>
      <c r="M569" t="b">
        <v>0</v>
      </c>
      <c r="N569" t="b">
        <v>0</v>
      </c>
      <c r="O569" t="b">
        <v>0</v>
      </c>
      <c r="P569" t="b">
        <v>0</v>
      </c>
    </row>
    <row r="570" spans="1:16" x14ac:dyDescent="0.35">
      <c r="A570" t="s">
        <v>7375</v>
      </c>
      <c r="B570" t="s">
        <v>6480</v>
      </c>
      <c r="C570">
        <v>2014</v>
      </c>
      <c r="D570" t="s">
        <v>4005</v>
      </c>
      <c r="E570" t="s">
        <v>339</v>
      </c>
      <c r="F570" t="s">
        <v>4006</v>
      </c>
      <c r="G570" t="s">
        <v>171</v>
      </c>
      <c r="H570" t="s">
        <v>4009</v>
      </c>
      <c r="I570" t="b">
        <v>0</v>
      </c>
      <c r="J570" t="b">
        <v>0</v>
      </c>
      <c r="K570" t="b">
        <v>0</v>
      </c>
      <c r="L570" t="b">
        <v>1</v>
      </c>
      <c r="M570" t="b">
        <v>0</v>
      </c>
      <c r="N570" t="b">
        <v>0</v>
      </c>
      <c r="O570" t="b">
        <v>0</v>
      </c>
      <c r="P570" t="b">
        <v>0</v>
      </c>
    </row>
    <row r="571" spans="1:16" x14ac:dyDescent="0.35">
      <c r="A571" t="s">
        <v>6605</v>
      </c>
      <c r="B571" t="s">
        <v>6480</v>
      </c>
      <c r="C571">
        <v>2022</v>
      </c>
      <c r="D571" t="s">
        <v>4011</v>
      </c>
      <c r="E571" t="s">
        <v>4012</v>
      </c>
      <c r="F571" t="s">
        <v>7567</v>
      </c>
      <c r="G571" t="s">
        <v>13</v>
      </c>
      <c r="H571" t="s">
        <v>4017</v>
      </c>
      <c r="I571" t="b">
        <v>0</v>
      </c>
      <c r="J571" t="b">
        <v>0</v>
      </c>
      <c r="K571" t="b">
        <v>0</v>
      </c>
      <c r="L571" t="b">
        <v>1</v>
      </c>
      <c r="M571" t="b">
        <v>1</v>
      </c>
      <c r="N571" t="b">
        <v>0</v>
      </c>
      <c r="O571" t="b">
        <v>0</v>
      </c>
      <c r="P571" t="b">
        <v>0</v>
      </c>
    </row>
    <row r="572" spans="1:16" x14ac:dyDescent="0.35">
      <c r="A572" t="s">
        <v>7376</v>
      </c>
      <c r="B572" t="s">
        <v>6480</v>
      </c>
      <c r="C572">
        <v>2019</v>
      </c>
      <c r="D572" t="s">
        <v>4019</v>
      </c>
      <c r="E572" t="s">
        <v>107</v>
      </c>
      <c r="F572" t="s">
        <v>4021</v>
      </c>
      <c r="G572" t="s">
        <v>1170</v>
      </c>
      <c r="H572" t="s">
        <v>4024</v>
      </c>
      <c r="I572" t="b">
        <v>0</v>
      </c>
      <c r="J572" t="b">
        <v>0</v>
      </c>
      <c r="K572" t="b">
        <v>0</v>
      </c>
      <c r="L572" t="b">
        <v>1</v>
      </c>
      <c r="M572" t="b">
        <v>1</v>
      </c>
      <c r="N572" t="b">
        <v>0</v>
      </c>
      <c r="O572" t="b">
        <v>0</v>
      </c>
      <c r="P572" t="b">
        <v>0</v>
      </c>
    </row>
    <row r="573" spans="1:16" x14ac:dyDescent="0.35">
      <c r="A573" t="s">
        <v>6606</v>
      </c>
      <c r="B573" t="s">
        <v>6480</v>
      </c>
      <c r="C573">
        <v>2017</v>
      </c>
      <c r="D573" t="s">
        <v>4026</v>
      </c>
      <c r="E573" t="s">
        <v>131</v>
      </c>
      <c r="F573" t="s">
        <v>7567</v>
      </c>
      <c r="G573" t="s">
        <v>13</v>
      </c>
      <c r="H573" t="s">
        <v>4030</v>
      </c>
      <c r="I573" t="b">
        <v>0</v>
      </c>
      <c r="J573" t="b">
        <v>0</v>
      </c>
      <c r="K573" t="b">
        <v>0</v>
      </c>
      <c r="L573" t="b">
        <v>0</v>
      </c>
      <c r="M573" t="b">
        <v>0</v>
      </c>
      <c r="N573" t="b">
        <v>0</v>
      </c>
      <c r="O573" t="b">
        <v>0</v>
      </c>
      <c r="P573" t="b">
        <v>0</v>
      </c>
    </row>
    <row r="574" spans="1:16" x14ac:dyDescent="0.35">
      <c r="A574" t="s">
        <v>6868</v>
      </c>
      <c r="B574" t="s">
        <v>6480</v>
      </c>
      <c r="C574">
        <v>2018</v>
      </c>
      <c r="D574" t="s">
        <v>4032</v>
      </c>
      <c r="E574" t="s">
        <v>614</v>
      </c>
      <c r="F574" t="s">
        <v>7567</v>
      </c>
      <c r="G574" t="s">
        <v>13</v>
      </c>
      <c r="H574" t="s">
        <v>4037</v>
      </c>
      <c r="I574" t="b">
        <v>0</v>
      </c>
      <c r="J574" t="b">
        <v>0</v>
      </c>
      <c r="K574" t="b">
        <v>0</v>
      </c>
      <c r="L574" t="b">
        <v>1</v>
      </c>
      <c r="M574" t="b">
        <v>1</v>
      </c>
      <c r="N574" t="b">
        <v>0</v>
      </c>
      <c r="O574" t="b">
        <v>0</v>
      </c>
      <c r="P574" t="b">
        <v>0</v>
      </c>
    </row>
    <row r="575" spans="1:16" x14ac:dyDescent="0.35">
      <c r="A575" t="s">
        <v>7377</v>
      </c>
      <c r="B575" t="s">
        <v>6480</v>
      </c>
      <c r="C575">
        <v>2014</v>
      </c>
      <c r="D575" t="s">
        <v>4039</v>
      </c>
      <c r="E575" t="s">
        <v>2961</v>
      </c>
      <c r="F575" t="s">
        <v>4042</v>
      </c>
      <c r="G575" t="s">
        <v>1170</v>
      </c>
      <c r="H575" t="s">
        <v>4045</v>
      </c>
      <c r="I575" t="b">
        <v>0</v>
      </c>
      <c r="J575" t="b">
        <v>0</v>
      </c>
      <c r="K575" t="b">
        <v>0</v>
      </c>
      <c r="L575" t="b">
        <v>1</v>
      </c>
      <c r="M575" t="b">
        <v>1</v>
      </c>
      <c r="N575" t="b">
        <v>0</v>
      </c>
      <c r="O575" t="b">
        <v>0</v>
      </c>
      <c r="P575" t="b">
        <v>0</v>
      </c>
    </row>
    <row r="576" spans="1:16" x14ac:dyDescent="0.35">
      <c r="A576" t="s">
        <v>7378</v>
      </c>
      <c r="B576" t="s">
        <v>6480</v>
      </c>
      <c r="C576">
        <v>2020</v>
      </c>
      <c r="D576" t="s">
        <v>4047</v>
      </c>
      <c r="E576" t="s">
        <v>4048</v>
      </c>
      <c r="F576" t="s">
        <v>7567</v>
      </c>
      <c r="G576" t="s">
        <v>975</v>
      </c>
      <c r="H576" t="s">
        <v>4053</v>
      </c>
      <c r="I576" t="b">
        <v>1</v>
      </c>
      <c r="J576" t="b">
        <v>0</v>
      </c>
      <c r="K576" t="b">
        <v>0</v>
      </c>
      <c r="L576" t="b">
        <v>0</v>
      </c>
      <c r="M576" t="b">
        <v>0</v>
      </c>
      <c r="N576" t="b">
        <v>0</v>
      </c>
      <c r="O576" t="b">
        <v>0</v>
      </c>
      <c r="P576" t="b">
        <v>0</v>
      </c>
    </row>
    <row r="577" spans="1:16" x14ac:dyDescent="0.35">
      <c r="A577" t="s">
        <v>7379</v>
      </c>
      <c r="B577" t="s">
        <v>6480</v>
      </c>
      <c r="C577">
        <v>2020</v>
      </c>
      <c r="D577" t="s">
        <v>4055</v>
      </c>
      <c r="E577" t="s">
        <v>3172</v>
      </c>
      <c r="F577" t="s">
        <v>7567</v>
      </c>
      <c r="G577" t="s">
        <v>4057</v>
      </c>
      <c r="H577" t="s">
        <v>4060</v>
      </c>
      <c r="I577" t="b">
        <v>0</v>
      </c>
      <c r="J577" t="b">
        <v>0</v>
      </c>
      <c r="K577" t="b">
        <v>0</v>
      </c>
      <c r="L577" t="b">
        <v>1</v>
      </c>
      <c r="M577" t="b">
        <v>0</v>
      </c>
      <c r="N577" t="b">
        <v>0</v>
      </c>
      <c r="O577" t="b">
        <v>0</v>
      </c>
      <c r="P577" t="b">
        <v>0</v>
      </c>
    </row>
    <row r="578" spans="1:16" x14ac:dyDescent="0.35">
      <c r="A578" t="s">
        <v>6550</v>
      </c>
      <c r="B578" t="s">
        <v>6480</v>
      </c>
      <c r="C578">
        <v>2014</v>
      </c>
      <c r="D578" t="s">
        <v>4062</v>
      </c>
      <c r="E578" t="s">
        <v>187</v>
      </c>
      <c r="F578" t="s">
        <v>7567</v>
      </c>
      <c r="G578" t="s">
        <v>198</v>
      </c>
      <c r="H578" t="s">
        <v>4066</v>
      </c>
      <c r="I578" t="b">
        <v>0</v>
      </c>
      <c r="J578" t="b">
        <v>0</v>
      </c>
      <c r="K578" t="b">
        <v>0</v>
      </c>
      <c r="L578" t="b">
        <v>0</v>
      </c>
      <c r="M578" t="b">
        <v>0</v>
      </c>
      <c r="N578" t="b">
        <v>0</v>
      </c>
      <c r="O578" t="b">
        <v>0</v>
      </c>
      <c r="P578" t="b">
        <v>0</v>
      </c>
    </row>
    <row r="579" spans="1:16" x14ac:dyDescent="0.35">
      <c r="A579" t="s">
        <v>6869</v>
      </c>
      <c r="B579" t="s">
        <v>6480</v>
      </c>
      <c r="C579">
        <v>2015</v>
      </c>
      <c r="D579" t="s">
        <v>4068</v>
      </c>
      <c r="E579" t="s">
        <v>4069</v>
      </c>
      <c r="F579" t="s">
        <v>7567</v>
      </c>
      <c r="G579" t="s">
        <v>93</v>
      </c>
      <c r="H579" t="s">
        <v>4073</v>
      </c>
      <c r="I579" t="b">
        <v>0</v>
      </c>
      <c r="J579" t="b">
        <v>0</v>
      </c>
      <c r="K579" t="b">
        <v>0</v>
      </c>
      <c r="L579" t="b">
        <v>0</v>
      </c>
      <c r="M579" t="b">
        <v>0</v>
      </c>
      <c r="N579" t="b">
        <v>0</v>
      </c>
      <c r="O579" t="b">
        <v>0</v>
      </c>
      <c r="P579" t="b">
        <v>0</v>
      </c>
    </row>
    <row r="580" spans="1:16" x14ac:dyDescent="0.35">
      <c r="A580" t="s">
        <v>6870</v>
      </c>
      <c r="B580" t="s">
        <v>6480</v>
      </c>
      <c r="C580">
        <v>2018</v>
      </c>
      <c r="D580" t="s">
        <v>4075</v>
      </c>
      <c r="E580" t="s">
        <v>373</v>
      </c>
      <c r="F580" t="s">
        <v>7567</v>
      </c>
      <c r="G580" t="s">
        <v>1030</v>
      </c>
      <c r="H580" t="s">
        <v>4079</v>
      </c>
      <c r="I580" t="b">
        <v>0</v>
      </c>
      <c r="J580" t="b">
        <v>0</v>
      </c>
      <c r="K580" t="b">
        <v>0</v>
      </c>
      <c r="L580" t="b">
        <v>0</v>
      </c>
      <c r="M580" t="b">
        <v>0</v>
      </c>
      <c r="N580" t="b">
        <v>0</v>
      </c>
      <c r="O580" t="b">
        <v>0</v>
      </c>
      <c r="P580" t="b">
        <v>0</v>
      </c>
    </row>
    <row r="581" spans="1:16" x14ac:dyDescent="0.35">
      <c r="A581" t="s">
        <v>7048</v>
      </c>
      <c r="B581" t="s">
        <v>6480</v>
      </c>
      <c r="C581">
        <v>2015</v>
      </c>
      <c r="D581" t="s">
        <v>4081</v>
      </c>
      <c r="E581" t="s">
        <v>250</v>
      </c>
      <c r="F581" t="s">
        <v>7567</v>
      </c>
      <c r="G581" t="s">
        <v>19</v>
      </c>
      <c r="H581" t="s">
        <v>4085</v>
      </c>
      <c r="I581" t="b">
        <v>0</v>
      </c>
      <c r="J581" t="b">
        <v>0</v>
      </c>
      <c r="K581" t="b">
        <v>0</v>
      </c>
      <c r="L581" t="b">
        <v>1</v>
      </c>
      <c r="M581" t="b">
        <v>0</v>
      </c>
      <c r="N581" t="b">
        <v>0</v>
      </c>
      <c r="O581" t="b">
        <v>0</v>
      </c>
      <c r="P581" t="b">
        <v>0</v>
      </c>
    </row>
    <row r="582" spans="1:16" x14ac:dyDescent="0.35">
      <c r="A582" t="s">
        <v>6871</v>
      </c>
      <c r="B582" t="s">
        <v>6480</v>
      </c>
      <c r="C582">
        <v>2023</v>
      </c>
      <c r="D582" t="s">
        <v>4087</v>
      </c>
      <c r="E582" t="s">
        <v>16</v>
      </c>
      <c r="F582" t="s">
        <v>4089</v>
      </c>
      <c r="G582" t="s">
        <v>278</v>
      </c>
      <c r="H582" t="s">
        <v>4091</v>
      </c>
      <c r="I582" t="b">
        <v>0</v>
      </c>
      <c r="J582" t="b">
        <v>0</v>
      </c>
      <c r="K582" t="b">
        <v>0</v>
      </c>
      <c r="L582" t="b">
        <v>1</v>
      </c>
      <c r="M582" t="b">
        <v>1</v>
      </c>
      <c r="N582" t="b">
        <v>0</v>
      </c>
      <c r="O582" t="b">
        <v>0</v>
      </c>
      <c r="P582" t="b">
        <v>0</v>
      </c>
    </row>
    <row r="583" spans="1:16" x14ac:dyDescent="0.35">
      <c r="A583" t="s">
        <v>6872</v>
      </c>
      <c r="B583" t="s">
        <v>6480</v>
      </c>
      <c r="C583">
        <v>2023</v>
      </c>
      <c r="D583" t="s">
        <v>4093</v>
      </c>
      <c r="E583" t="s">
        <v>250</v>
      </c>
      <c r="F583" t="s">
        <v>7567</v>
      </c>
      <c r="G583" t="s">
        <v>198</v>
      </c>
      <c r="H583" t="s">
        <v>4096</v>
      </c>
      <c r="I583" t="b">
        <v>0</v>
      </c>
      <c r="J583" t="b">
        <v>0</v>
      </c>
      <c r="K583" t="b">
        <v>0</v>
      </c>
      <c r="L583" t="b">
        <v>0</v>
      </c>
      <c r="M583" t="b">
        <v>0</v>
      </c>
      <c r="N583" t="b">
        <v>0</v>
      </c>
      <c r="O583" t="b">
        <v>0</v>
      </c>
      <c r="P583" t="b">
        <v>0</v>
      </c>
    </row>
    <row r="584" spans="1:16" x14ac:dyDescent="0.35">
      <c r="A584" t="s">
        <v>7380</v>
      </c>
      <c r="B584" t="s">
        <v>6480</v>
      </c>
      <c r="C584">
        <v>2019</v>
      </c>
      <c r="D584" t="s">
        <v>4097</v>
      </c>
      <c r="E584" t="s">
        <v>187</v>
      </c>
      <c r="F584" t="s">
        <v>4099</v>
      </c>
      <c r="G584" t="s">
        <v>945</v>
      </c>
      <c r="H584" t="s">
        <v>4102</v>
      </c>
      <c r="I584" t="b">
        <v>0</v>
      </c>
      <c r="J584" t="b">
        <v>0</v>
      </c>
      <c r="K584" t="b">
        <v>0</v>
      </c>
      <c r="L584" t="b">
        <v>1</v>
      </c>
      <c r="M584" t="b">
        <v>1</v>
      </c>
      <c r="N584" t="b">
        <v>0</v>
      </c>
      <c r="O584" t="b">
        <v>0</v>
      </c>
      <c r="P584" t="b">
        <v>0</v>
      </c>
    </row>
    <row r="585" spans="1:16" x14ac:dyDescent="0.35">
      <c r="A585" t="s">
        <v>7381</v>
      </c>
      <c r="B585" t="s">
        <v>6480</v>
      </c>
      <c r="C585">
        <v>2015</v>
      </c>
      <c r="D585" t="s">
        <v>4104</v>
      </c>
      <c r="E585" t="s">
        <v>107</v>
      </c>
      <c r="F585" t="s">
        <v>4106</v>
      </c>
      <c r="G585" t="s">
        <v>1170</v>
      </c>
      <c r="H585" t="s">
        <v>4109</v>
      </c>
      <c r="I585" t="b">
        <v>0</v>
      </c>
      <c r="J585" t="b">
        <v>0</v>
      </c>
      <c r="K585" t="b">
        <v>0</v>
      </c>
      <c r="L585" t="b">
        <v>1</v>
      </c>
      <c r="M585" t="b">
        <v>1</v>
      </c>
      <c r="N585" t="b">
        <v>0</v>
      </c>
      <c r="O585" t="b">
        <v>0</v>
      </c>
      <c r="P585" t="b">
        <v>0</v>
      </c>
    </row>
    <row r="586" spans="1:16" x14ac:dyDescent="0.35">
      <c r="A586" t="s">
        <v>6873</v>
      </c>
      <c r="B586" t="s">
        <v>6480</v>
      </c>
      <c r="C586">
        <v>2016</v>
      </c>
      <c r="D586" t="s">
        <v>4111</v>
      </c>
      <c r="E586" t="s">
        <v>4112</v>
      </c>
      <c r="F586" t="s">
        <v>4115</v>
      </c>
      <c r="G586" t="s">
        <v>13</v>
      </c>
      <c r="H586" t="s">
        <v>4118</v>
      </c>
      <c r="I586" t="b">
        <v>0</v>
      </c>
      <c r="J586" t="b">
        <v>0</v>
      </c>
      <c r="K586" t="b">
        <v>0</v>
      </c>
      <c r="L586" t="b">
        <v>1</v>
      </c>
      <c r="M586" t="b">
        <v>0</v>
      </c>
      <c r="N586" t="b">
        <v>0</v>
      </c>
      <c r="O586" t="b">
        <v>0</v>
      </c>
      <c r="P586" t="b">
        <v>0</v>
      </c>
    </row>
    <row r="587" spans="1:16" x14ac:dyDescent="0.35">
      <c r="A587" t="s">
        <v>7382</v>
      </c>
      <c r="B587" t="s">
        <v>6480</v>
      </c>
      <c r="C587">
        <v>2018</v>
      </c>
      <c r="D587" t="s">
        <v>4120</v>
      </c>
      <c r="E587" t="s">
        <v>2309</v>
      </c>
      <c r="F587" t="s">
        <v>4122</v>
      </c>
      <c r="G587" t="s">
        <v>67</v>
      </c>
      <c r="H587" t="s">
        <v>4125</v>
      </c>
      <c r="I587" t="b">
        <v>0</v>
      </c>
      <c r="J587" t="b">
        <v>0</v>
      </c>
      <c r="K587" t="b">
        <v>0</v>
      </c>
      <c r="L587" t="b">
        <v>1</v>
      </c>
      <c r="M587" t="b">
        <v>0</v>
      </c>
      <c r="N587" t="b">
        <v>0</v>
      </c>
      <c r="O587" t="b">
        <v>0</v>
      </c>
      <c r="P587" t="b">
        <v>0</v>
      </c>
    </row>
    <row r="588" spans="1:16" x14ac:dyDescent="0.35">
      <c r="A588" t="s">
        <v>7383</v>
      </c>
      <c r="B588" t="s">
        <v>6480</v>
      </c>
      <c r="C588">
        <v>2018</v>
      </c>
      <c r="D588" t="s">
        <v>4127</v>
      </c>
      <c r="E588" t="s">
        <v>258</v>
      </c>
      <c r="F588" t="s">
        <v>4129</v>
      </c>
      <c r="G588" t="s">
        <v>67</v>
      </c>
      <c r="H588" t="s">
        <v>4132</v>
      </c>
      <c r="I588" t="b">
        <v>0</v>
      </c>
      <c r="J588" t="b">
        <v>0</v>
      </c>
      <c r="K588" t="b">
        <v>0</v>
      </c>
      <c r="L588" t="b">
        <v>1</v>
      </c>
      <c r="M588" t="b">
        <v>0</v>
      </c>
      <c r="N588" t="b">
        <v>0</v>
      </c>
      <c r="O588" t="b">
        <v>0</v>
      </c>
      <c r="P588" t="b">
        <v>0</v>
      </c>
    </row>
    <row r="589" spans="1:16" x14ac:dyDescent="0.35">
      <c r="A589" t="s">
        <v>6501</v>
      </c>
      <c r="B589" t="s">
        <v>6480</v>
      </c>
      <c r="C589">
        <v>2020</v>
      </c>
      <c r="D589" t="s">
        <v>4134</v>
      </c>
      <c r="E589" t="s">
        <v>3980</v>
      </c>
      <c r="F589" t="s">
        <v>4136</v>
      </c>
      <c r="G589" t="s">
        <v>198</v>
      </c>
      <c r="H589" t="s">
        <v>4139</v>
      </c>
      <c r="I589" t="b">
        <v>0</v>
      </c>
      <c r="J589" t="b">
        <v>0</v>
      </c>
      <c r="K589" t="b">
        <v>0</v>
      </c>
      <c r="L589" t="b">
        <v>1</v>
      </c>
      <c r="M589" t="b">
        <v>1</v>
      </c>
      <c r="N589" t="b">
        <v>0</v>
      </c>
      <c r="O589" t="b">
        <v>0</v>
      </c>
      <c r="P589" t="b">
        <v>0</v>
      </c>
    </row>
    <row r="590" spans="1:16" x14ac:dyDescent="0.35">
      <c r="A590" t="s">
        <v>6484</v>
      </c>
      <c r="B590" t="s">
        <v>6480</v>
      </c>
      <c r="C590">
        <v>2014</v>
      </c>
      <c r="D590" t="s">
        <v>4141</v>
      </c>
      <c r="E590" t="s">
        <v>2639</v>
      </c>
      <c r="F590" t="s">
        <v>7567</v>
      </c>
      <c r="G590" t="s">
        <v>135</v>
      </c>
      <c r="H590" t="s">
        <v>4145</v>
      </c>
      <c r="I590" t="b">
        <v>0</v>
      </c>
      <c r="J590" t="b">
        <v>0</v>
      </c>
      <c r="K590" t="b">
        <v>0</v>
      </c>
      <c r="L590" t="b">
        <v>1</v>
      </c>
      <c r="M590" t="b">
        <v>1</v>
      </c>
      <c r="N590" t="b">
        <v>0</v>
      </c>
      <c r="O590" t="b">
        <v>0</v>
      </c>
      <c r="P590" t="b">
        <v>0</v>
      </c>
    </row>
    <row r="591" spans="1:16" x14ac:dyDescent="0.35">
      <c r="A591" t="s">
        <v>6874</v>
      </c>
      <c r="B591" t="s">
        <v>6480</v>
      </c>
      <c r="C591">
        <v>2015</v>
      </c>
      <c r="D591" t="s">
        <v>4147</v>
      </c>
      <c r="E591" t="s">
        <v>4148</v>
      </c>
      <c r="F591" t="s">
        <v>7567</v>
      </c>
      <c r="G591" t="s">
        <v>93</v>
      </c>
      <c r="H591" t="s">
        <v>4153</v>
      </c>
      <c r="I591" t="b">
        <v>0</v>
      </c>
      <c r="J591" t="b">
        <v>0</v>
      </c>
      <c r="K591" t="b">
        <v>0</v>
      </c>
      <c r="L591" t="b">
        <v>0</v>
      </c>
      <c r="M591" t="b">
        <v>0</v>
      </c>
      <c r="N591" t="b">
        <v>0</v>
      </c>
      <c r="O591" t="b">
        <v>0</v>
      </c>
      <c r="P591" t="b">
        <v>0</v>
      </c>
    </row>
    <row r="592" spans="1:16" x14ac:dyDescent="0.35">
      <c r="A592" t="s">
        <v>6875</v>
      </c>
      <c r="B592" t="s">
        <v>6480</v>
      </c>
      <c r="C592">
        <v>2016</v>
      </c>
      <c r="D592" t="s">
        <v>4155</v>
      </c>
      <c r="E592" t="s">
        <v>513</v>
      </c>
      <c r="F592" t="s">
        <v>7567</v>
      </c>
      <c r="G592" t="s">
        <v>93</v>
      </c>
      <c r="H592" t="s">
        <v>4160</v>
      </c>
      <c r="I592" t="b">
        <v>0</v>
      </c>
      <c r="J592" t="b">
        <v>0</v>
      </c>
      <c r="K592" t="b">
        <v>0</v>
      </c>
      <c r="L592" t="b">
        <v>0</v>
      </c>
      <c r="M592" t="b">
        <v>0</v>
      </c>
      <c r="N592" t="b">
        <v>0</v>
      </c>
      <c r="O592" t="b">
        <v>0</v>
      </c>
      <c r="P592" t="b">
        <v>0</v>
      </c>
    </row>
    <row r="593" spans="1:16" x14ac:dyDescent="0.35">
      <c r="A593" t="s">
        <v>6876</v>
      </c>
      <c r="B593" t="s">
        <v>6480</v>
      </c>
      <c r="C593">
        <v>2018</v>
      </c>
      <c r="D593" t="s">
        <v>4162</v>
      </c>
      <c r="E593" t="s">
        <v>2734</v>
      </c>
      <c r="F593" t="s">
        <v>7567</v>
      </c>
      <c r="G593" t="s">
        <v>93</v>
      </c>
      <c r="H593" t="s">
        <v>4166</v>
      </c>
      <c r="I593" t="b">
        <v>0</v>
      </c>
      <c r="J593" t="b">
        <v>0</v>
      </c>
      <c r="K593" t="b">
        <v>0</v>
      </c>
      <c r="L593" t="b">
        <v>0</v>
      </c>
      <c r="M593" t="b">
        <v>0</v>
      </c>
      <c r="N593" t="b">
        <v>0</v>
      </c>
      <c r="O593" t="b">
        <v>0</v>
      </c>
      <c r="P593" t="b">
        <v>0</v>
      </c>
    </row>
    <row r="594" spans="1:16" x14ac:dyDescent="0.35">
      <c r="A594" t="s">
        <v>6877</v>
      </c>
      <c r="B594" t="s">
        <v>6480</v>
      </c>
      <c r="C594">
        <v>2015</v>
      </c>
      <c r="D594" t="s">
        <v>4168</v>
      </c>
      <c r="E594" t="s">
        <v>3678</v>
      </c>
      <c r="F594" t="s">
        <v>7567</v>
      </c>
      <c r="G594" t="s">
        <v>93</v>
      </c>
      <c r="H594" t="s">
        <v>4172</v>
      </c>
      <c r="I594" t="b">
        <v>0</v>
      </c>
      <c r="J594" t="b">
        <v>0</v>
      </c>
      <c r="K594" t="b">
        <v>0</v>
      </c>
      <c r="L594" t="b">
        <v>1</v>
      </c>
      <c r="M594" t="b">
        <v>0</v>
      </c>
      <c r="N594" t="b">
        <v>0</v>
      </c>
      <c r="O594" t="b">
        <v>0</v>
      </c>
      <c r="P594" t="b">
        <v>0</v>
      </c>
    </row>
    <row r="595" spans="1:16" x14ac:dyDescent="0.35">
      <c r="A595" t="s">
        <v>7049</v>
      </c>
      <c r="B595" t="s">
        <v>6480</v>
      </c>
      <c r="C595">
        <v>2016</v>
      </c>
      <c r="D595" t="s">
        <v>4174</v>
      </c>
      <c r="E595" t="s">
        <v>187</v>
      </c>
      <c r="F595" t="s">
        <v>7567</v>
      </c>
      <c r="G595" t="s">
        <v>198</v>
      </c>
      <c r="H595" t="s">
        <v>4178</v>
      </c>
      <c r="I595" t="b">
        <v>0</v>
      </c>
      <c r="J595" t="b">
        <v>0</v>
      </c>
      <c r="K595" t="b">
        <v>0</v>
      </c>
      <c r="L595" t="b">
        <v>0</v>
      </c>
      <c r="M595" t="b">
        <v>0</v>
      </c>
      <c r="N595" t="b">
        <v>0</v>
      </c>
      <c r="O595" t="b">
        <v>0</v>
      </c>
      <c r="P595" t="b">
        <v>0</v>
      </c>
    </row>
    <row r="596" spans="1:16" x14ac:dyDescent="0.35">
      <c r="A596" t="s">
        <v>7384</v>
      </c>
      <c r="B596" t="s">
        <v>6480</v>
      </c>
      <c r="C596">
        <v>2022</v>
      </c>
      <c r="D596" t="s">
        <v>4180</v>
      </c>
      <c r="E596" t="s">
        <v>187</v>
      </c>
      <c r="F596" t="s">
        <v>7567</v>
      </c>
      <c r="G596" t="s">
        <v>624</v>
      </c>
      <c r="H596" t="s">
        <v>4184</v>
      </c>
      <c r="I596" t="b">
        <v>0</v>
      </c>
      <c r="J596" t="b">
        <v>0</v>
      </c>
      <c r="K596" t="b">
        <v>0</v>
      </c>
      <c r="L596" t="b">
        <v>0</v>
      </c>
      <c r="M596" t="b">
        <v>0</v>
      </c>
      <c r="N596" t="b">
        <v>0</v>
      </c>
      <c r="O596" t="b">
        <v>0</v>
      </c>
      <c r="P596" t="b">
        <v>0</v>
      </c>
    </row>
    <row r="597" spans="1:16" x14ac:dyDescent="0.35">
      <c r="A597" t="s">
        <v>7385</v>
      </c>
      <c r="B597" t="s">
        <v>6480</v>
      </c>
      <c r="C597">
        <v>2015</v>
      </c>
      <c r="D597" t="s">
        <v>4186</v>
      </c>
      <c r="E597" t="s">
        <v>187</v>
      </c>
      <c r="F597" t="s">
        <v>4188</v>
      </c>
      <c r="G597" t="s">
        <v>31</v>
      </c>
      <c r="H597" t="s">
        <v>4191</v>
      </c>
      <c r="I597" t="b">
        <v>0</v>
      </c>
      <c r="J597" t="b">
        <v>0</v>
      </c>
      <c r="K597" t="b">
        <v>0</v>
      </c>
      <c r="L597" t="b">
        <v>1</v>
      </c>
      <c r="M597" t="b">
        <v>0</v>
      </c>
      <c r="N597" t="b">
        <v>0</v>
      </c>
      <c r="O597" t="b">
        <v>0</v>
      </c>
      <c r="P597" t="b">
        <v>0</v>
      </c>
    </row>
    <row r="598" spans="1:16" x14ac:dyDescent="0.35">
      <c r="A598" t="s">
        <v>6526</v>
      </c>
      <c r="B598" t="s">
        <v>6480</v>
      </c>
      <c r="C598">
        <v>2022</v>
      </c>
      <c r="D598" t="s">
        <v>4193</v>
      </c>
      <c r="E598" t="s">
        <v>4194</v>
      </c>
      <c r="F598" t="s">
        <v>7567</v>
      </c>
      <c r="G598" t="s">
        <v>198</v>
      </c>
      <c r="H598" t="s">
        <v>7567</v>
      </c>
      <c r="I598" t="b">
        <v>0</v>
      </c>
      <c r="J598" t="b">
        <v>0</v>
      </c>
      <c r="K598" t="b">
        <v>0</v>
      </c>
      <c r="L598" t="b">
        <v>0</v>
      </c>
      <c r="M598" t="b">
        <v>0</v>
      </c>
      <c r="N598" t="b">
        <v>0</v>
      </c>
      <c r="O598" t="b">
        <v>0</v>
      </c>
      <c r="P598" t="b">
        <v>0</v>
      </c>
    </row>
    <row r="599" spans="1:16" x14ac:dyDescent="0.35">
      <c r="A599" t="s">
        <v>7386</v>
      </c>
      <c r="B599" t="s">
        <v>6480</v>
      </c>
      <c r="C599">
        <v>2017</v>
      </c>
      <c r="D599" t="s">
        <v>4196</v>
      </c>
      <c r="E599" t="s">
        <v>187</v>
      </c>
      <c r="F599" t="s">
        <v>4198</v>
      </c>
      <c r="G599" t="s">
        <v>1589</v>
      </c>
      <c r="H599" t="s">
        <v>4201</v>
      </c>
      <c r="I599" t="b">
        <v>0</v>
      </c>
      <c r="J599" t="b">
        <v>0</v>
      </c>
      <c r="K599" t="b">
        <v>0</v>
      </c>
      <c r="L599" t="b">
        <v>1</v>
      </c>
      <c r="M599" t="b">
        <v>1</v>
      </c>
      <c r="N599" t="b">
        <v>0</v>
      </c>
      <c r="O599" t="b">
        <v>0</v>
      </c>
      <c r="P599" t="b">
        <v>0</v>
      </c>
    </row>
    <row r="600" spans="1:16" x14ac:dyDescent="0.35">
      <c r="A600" t="s">
        <v>6633</v>
      </c>
      <c r="B600" t="s">
        <v>6480</v>
      </c>
      <c r="C600">
        <v>2020</v>
      </c>
      <c r="D600" t="s">
        <v>4203</v>
      </c>
      <c r="E600" t="s">
        <v>187</v>
      </c>
      <c r="F600" t="s">
        <v>4205</v>
      </c>
      <c r="G600" t="s">
        <v>278</v>
      </c>
      <c r="H600" t="s">
        <v>4208</v>
      </c>
      <c r="I600" t="b">
        <v>0</v>
      </c>
      <c r="J600" t="b">
        <v>0</v>
      </c>
      <c r="K600" t="b">
        <v>0</v>
      </c>
      <c r="L600" t="b">
        <v>1</v>
      </c>
      <c r="M600" t="b">
        <v>1</v>
      </c>
      <c r="N600" t="b">
        <v>0</v>
      </c>
      <c r="O600" t="b">
        <v>0</v>
      </c>
      <c r="P600" t="b">
        <v>0</v>
      </c>
    </row>
    <row r="601" spans="1:16" x14ac:dyDescent="0.35">
      <c r="A601" t="s">
        <v>7387</v>
      </c>
      <c r="B601" t="s">
        <v>6480</v>
      </c>
      <c r="C601">
        <v>2019</v>
      </c>
      <c r="D601" t="s">
        <v>4210</v>
      </c>
      <c r="E601" t="s">
        <v>4211</v>
      </c>
      <c r="F601" t="s">
        <v>7567</v>
      </c>
      <c r="G601" t="s">
        <v>800</v>
      </c>
      <c r="H601" t="s">
        <v>4216</v>
      </c>
      <c r="I601" t="b">
        <v>0</v>
      </c>
      <c r="J601" t="b">
        <v>0</v>
      </c>
      <c r="K601" t="b">
        <v>0</v>
      </c>
      <c r="L601" t="b">
        <v>0</v>
      </c>
      <c r="M601" t="b">
        <v>0</v>
      </c>
      <c r="N601" t="b">
        <v>0</v>
      </c>
      <c r="O601" t="b">
        <v>0</v>
      </c>
      <c r="P601" t="b">
        <v>0</v>
      </c>
    </row>
    <row r="602" spans="1:16" x14ac:dyDescent="0.35">
      <c r="A602" t="s">
        <v>6607</v>
      </c>
      <c r="B602" t="s">
        <v>6480</v>
      </c>
      <c r="C602">
        <v>2021</v>
      </c>
      <c r="D602" t="s">
        <v>4218</v>
      </c>
      <c r="E602" t="s">
        <v>2551</v>
      </c>
      <c r="F602" t="s">
        <v>7567</v>
      </c>
      <c r="G602" t="s">
        <v>93</v>
      </c>
      <c r="H602" t="s">
        <v>4222</v>
      </c>
      <c r="I602" t="b">
        <v>0</v>
      </c>
      <c r="J602" t="b">
        <v>0</v>
      </c>
      <c r="K602" t="b">
        <v>0</v>
      </c>
      <c r="L602" t="b">
        <v>0</v>
      </c>
      <c r="M602" t="b">
        <v>0</v>
      </c>
      <c r="N602" t="b">
        <v>0</v>
      </c>
      <c r="O602" t="b">
        <v>0</v>
      </c>
      <c r="P602" t="b">
        <v>0</v>
      </c>
    </row>
    <row r="603" spans="1:16" x14ac:dyDescent="0.35">
      <c r="A603" t="s">
        <v>6878</v>
      </c>
      <c r="B603" t="s">
        <v>6480</v>
      </c>
      <c r="C603">
        <v>2021</v>
      </c>
      <c r="D603" t="s">
        <v>4224</v>
      </c>
      <c r="E603" t="s">
        <v>16</v>
      </c>
      <c r="F603" t="s">
        <v>4226</v>
      </c>
      <c r="G603" t="s">
        <v>278</v>
      </c>
      <c r="H603" t="s">
        <v>4229</v>
      </c>
      <c r="I603" t="b">
        <v>0</v>
      </c>
      <c r="J603" t="b">
        <v>0</v>
      </c>
      <c r="K603" t="b">
        <v>0</v>
      </c>
      <c r="L603" t="b">
        <v>1</v>
      </c>
      <c r="M603" t="b">
        <v>1</v>
      </c>
      <c r="N603" t="b">
        <v>0</v>
      </c>
      <c r="O603" t="b">
        <v>0</v>
      </c>
      <c r="P603" t="b">
        <v>0</v>
      </c>
    </row>
    <row r="604" spans="1:16" x14ac:dyDescent="0.35">
      <c r="A604" t="s">
        <v>6879</v>
      </c>
      <c r="B604" t="s">
        <v>6480</v>
      </c>
      <c r="C604">
        <v>2022</v>
      </c>
      <c r="D604" t="s">
        <v>4231</v>
      </c>
      <c r="E604" t="s">
        <v>258</v>
      </c>
      <c r="F604" t="s">
        <v>7567</v>
      </c>
      <c r="G604" t="s">
        <v>13</v>
      </c>
      <c r="H604" t="s">
        <v>4236</v>
      </c>
      <c r="I604" t="b">
        <v>0</v>
      </c>
      <c r="J604" t="b">
        <v>0</v>
      </c>
      <c r="K604" t="b">
        <v>0</v>
      </c>
      <c r="L604" t="b">
        <v>0</v>
      </c>
      <c r="M604" t="b">
        <v>0</v>
      </c>
      <c r="N604" t="b">
        <v>0</v>
      </c>
      <c r="O604" t="b">
        <v>0</v>
      </c>
      <c r="P604" t="b">
        <v>0</v>
      </c>
    </row>
    <row r="605" spans="1:16" x14ac:dyDescent="0.35">
      <c r="A605" t="s">
        <v>7388</v>
      </c>
      <c r="B605" t="s">
        <v>6480</v>
      </c>
      <c r="C605">
        <v>2019</v>
      </c>
      <c r="D605" t="s">
        <v>4238</v>
      </c>
      <c r="E605" t="s">
        <v>187</v>
      </c>
      <c r="F605" t="s">
        <v>7567</v>
      </c>
      <c r="G605" t="s">
        <v>473</v>
      </c>
      <c r="H605" t="s">
        <v>4242</v>
      </c>
      <c r="I605" t="b">
        <v>0</v>
      </c>
      <c r="J605" t="b">
        <v>0</v>
      </c>
      <c r="K605" t="b">
        <v>0</v>
      </c>
      <c r="L605" t="b">
        <v>0</v>
      </c>
      <c r="M605" t="b">
        <v>0</v>
      </c>
      <c r="N605" t="b">
        <v>0</v>
      </c>
      <c r="O605" t="b">
        <v>0</v>
      </c>
      <c r="P605" t="b">
        <v>0</v>
      </c>
    </row>
    <row r="606" spans="1:16" x14ac:dyDescent="0.35">
      <c r="A606" t="s">
        <v>7389</v>
      </c>
      <c r="B606" t="s">
        <v>6480</v>
      </c>
      <c r="C606">
        <v>2023</v>
      </c>
      <c r="D606" t="s">
        <v>4244</v>
      </c>
      <c r="E606" t="s">
        <v>797</v>
      </c>
      <c r="F606" t="s">
        <v>7567</v>
      </c>
      <c r="G606" t="s">
        <v>800</v>
      </c>
      <c r="H606" t="s">
        <v>4248</v>
      </c>
      <c r="I606" t="b">
        <v>0</v>
      </c>
      <c r="J606" t="b">
        <v>0</v>
      </c>
      <c r="K606" t="b">
        <v>0</v>
      </c>
      <c r="L606" t="b">
        <v>0</v>
      </c>
      <c r="M606" t="b">
        <v>0</v>
      </c>
      <c r="N606" t="b">
        <v>0</v>
      </c>
      <c r="O606" t="b">
        <v>0</v>
      </c>
      <c r="P606" t="b">
        <v>0</v>
      </c>
    </row>
    <row r="607" spans="1:16" x14ac:dyDescent="0.35">
      <c r="A607" t="s">
        <v>7390</v>
      </c>
      <c r="B607" t="s">
        <v>6480</v>
      </c>
      <c r="C607">
        <v>2015</v>
      </c>
      <c r="D607" t="s">
        <v>4250</v>
      </c>
      <c r="E607" t="s">
        <v>4251</v>
      </c>
      <c r="F607" t="s">
        <v>7567</v>
      </c>
      <c r="G607" t="s">
        <v>4254</v>
      </c>
      <c r="H607" t="s">
        <v>4256</v>
      </c>
      <c r="I607" t="b">
        <v>0</v>
      </c>
      <c r="J607" t="b">
        <v>0</v>
      </c>
      <c r="K607" t="b">
        <v>0</v>
      </c>
      <c r="L607" t="b">
        <v>0</v>
      </c>
      <c r="M607" t="b">
        <v>0</v>
      </c>
      <c r="N607" t="b">
        <v>0</v>
      </c>
      <c r="O607" t="b">
        <v>0</v>
      </c>
      <c r="P607" t="b">
        <v>0</v>
      </c>
    </row>
    <row r="608" spans="1:16" x14ac:dyDescent="0.35">
      <c r="A608" t="s">
        <v>7391</v>
      </c>
      <c r="B608" t="s">
        <v>6480</v>
      </c>
      <c r="C608">
        <v>2023</v>
      </c>
      <c r="D608" t="s">
        <v>4258</v>
      </c>
      <c r="E608" t="s">
        <v>4259</v>
      </c>
      <c r="F608" t="s">
        <v>7567</v>
      </c>
      <c r="G608" t="s">
        <v>800</v>
      </c>
      <c r="H608" t="s">
        <v>4264</v>
      </c>
      <c r="I608" t="b">
        <v>0</v>
      </c>
      <c r="J608" t="b">
        <v>0</v>
      </c>
      <c r="K608" t="b">
        <v>0</v>
      </c>
      <c r="L608" t="b">
        <v>0</v>
      </c>
      <c r="M608" t="b">
        <v>0</v>
      </c>
      <c r="N608" t="b">
        <v>0</v>
      </c>
      <c r="O608" t="b">
        <v>0</v>
      </c>
      <c r="P608" t="b">
        <v>0</v>
      </c>
    </row>
    <row r="609" spans="1:16" x14ac:dyDescent="0.35">
      <c r="A609" t="s">
        <v>6880</v>
      </c>
      <c r="B609" t="s">
        <v>6480</v>
      </c>
      <c r="C609">
        <v>2017</v>
      </c>
      <c r="D609" t="s">
        <v>4266</v>
      </c>
      <c r="E609" t="s">
        <v>365</v>
      </c>
      <c r="F609" t="s">
        <v>4269</v>
      </c>
      <c r="G609" t="s">
        <v>161</v>
      </c>
      <c r="H609" t="s">
        <v>4272</v>
      </c>
      <c r="I609" t="b">
        <v>1</v>
      </c>
      <c r="J609" t="b">
        <v>0</v>
      </c>
      <c r="K609" t="b">
        <v>0</v>
      </c>
      <c r="L609" t="b">
        <v>1</v>
      </c>
      <c r="M609" t="b">
        <v>1</v>
      </c>
      <c r="N609" t="b">
        <v>0</v>
      </c>
      <c r="O609" t="b">
        <v>0</v>
      </c>
      <c r="P609" t="b">
        <v>0</v>
      </c>
    </row>
    <row r="610" spans="1:16" x14ac:dyDescent="0.35">
      <c r="A610" t="s">
        <v>6881</v>
      </c>
      <c r="B610" t="s">
        <v>6480</v>
      </c>
      <c r="C610">
        <v>2023</v>
      </c>
      <c r="D610" t="s">
        <v>4274</v>
      </c>
      <c r="E610" t="s">
        <v>250</v>
      </c>
      <c r="F610" t="s">
        <v>7567</v>
      </c>
      <c r="G610" t="s">
        <v>278</v>
      </c>
      <c r="H610" t="s">
        <v>4278</v>
      </c>
      <c r="I610" t="b">
        <v>0</v>
      </c>
      <c r="J610" t="b">
        <v>0</v>
      </c>
      <c r="K610" t="b">
        <v>0</v>
      </c>
      <c r="L610" t="b">
        <v>1</v>
      </c>
      <c r="M610" t="b">
        <v>0</v>
      </c>
      <c r="N610" t="b">
        <v>0</v>
      </c>
      <c r="O610" t="b">
        <v>0</v>
      </c>
      <c r="P610" t="b">
        <v>0</v>
      </c>
    </row>
    <row r="611" spans="1:16" x14ac:dyDescent="0.35">
      <c r="A611" t="s">
        <v>7392</v>
      </c>
      <c r="B611" t="s">
        <v>6480</v>
      </c>
      <c r="C611">
        <v>2022</v>
      </c>
      <c r="D611" t="s">
        <v>4279</v>
      </c>
      <c r="E611" t="s">
        <v>4280</v>
      </c>
      <c r="F611" t="s">
        <v>7567</v>
      </c>
      <c r="G611" t="s">
        <v>428</v>
      </c>
      <c r="H611" t="s">
        <v>4285</v>
      </c>
      <c r="I611" t="b">
        <v>0</v>
      </c>
      <c r="J611" t="b">
        <v>0</v>
      </c>
      <c r="K611" t="b">
        <v>0</v>
      </c>
      <c r="L611" t="b">
        <v>0</v>
      </c>
      <c r="M611" t="b">
        <v>0</v>
      </c>
      <c r="N611" t="b">
        <v>0</v>
      </c>
      <c r="O611" t="b">
        <v>0</v>
      </c>
      <c r="P611" t="b">
        <v>0</v>
      </c>
    </row>
    <row r="612" spans="1:16" x14ac:dyDescent="0.35">
      <c r="A612" t="s">
        <v>7393</v>
      </c>
      <c r="B612" t="s">
        <v>6480</v>
      </c>
      <c r="C612">
        <v>2016</v>
      </c>
      <c r="D612" t="s">
        <v>4287</v>
      </c>
      <c r="E612" t="s">
        <v>4288</v>
      </c>
      <c r="F612" t="s">
        <v>7567</v>
      </c>
      <c r="G612" t="s">
        <v>428</v>
      </c>
      <c r="H612" t="s">
        <v>4293</v>
      </c>
      <c r="I612" t="b">
        <v>0</v>
      </c>
      <c r="J612" t="b">
        <v>0</v>
      </c>
      <c r="K612" t="b">
        <v>0</v>
      </c>
      <c r="L612" t="b">
        <v>1</v>
      </c>
      <c r="M612" t="b">
        <v>0</v>
      </c>
      <c r="N612" t="b">
        <v>0</v>
      </c>
      <c r="O612" t="b">
        <v>0</v>
      </c>
      <c r="P612" t="b">
        <v>0</v>
      </c>
    </row>
    <row r="613" spans="1:16" x14ac:dyDescent="0.35">
      <c r="A613" t="s">
        <v>7394</v>
      </c>
      <c r="B613" t="s">
        <v>6480</v>
      </c>
      <c r="C613">
        <v>2023</v>
      </c>
      <c r="D613" t="s">
        <v>4295</v>
      </c>
      <c r="E613" t="s">
        <v>187</v>
      </c>
      <c r="F613" t="s">
        <v>4297</v>
      </c>
      <c r="G613" t="s">
        <v>171</v>
      </c>
      <c r="H613" t="s">
        <v>4300</v>
      </c>
      <c r="I613" t="b">
        <v>1</v>
      </c>
      <c r="J613" t="b">
        <v>0</v>
      </c>
      <c r="K613" t="b">
        <v>0</v>
      </c>
      <c r="L613" t="b">
        <v>0</v>
      </c>
      <c r="M613" t="b">
        <v>0</v>
      </c>
      <c r="N613" t="b">
        <v>0</v>
      </c>
      <c r="O613" t="b">
        <v>0</v>
      </c>
      <c r="P613" t="b">
        <v>0</v>
      </c>
    </row>
    <row r="614" spans="1:16" x14ac:dyDescent="0.35">
      <c r="A614" t="s">
        <v>6608</v>
      </c>
      <c r="B614" t="s">
        <v>6480</v>
      </c>
      <c r="C614">
        <v>2023</v>
      </c>
      <c r="D614" t="s">
        <v>4302</v>
      </c>
      <c r="E614" t="s">
        <v>16</v>
      </c>
      <c r="F614" t="s">
        <v>7567</v>
      </c>
      <c r="G614" t="s">
        <v>19</v>
      </c>
      <c r="H614" t="s">
        <v>4306</v>
      </c>
      <c r="I614" t="b">
        <v>0</v>
      </c>
      <c r="J614" t="b">
        <v>0</v>
      </c>
      <c r="K614" t="b">
        <v>0</v>
      </c>
      <c r="L614" t="b">
        <v>1</v>
      </c>
      <c r="M614" t="b">
        <v>0</v>
      </c>
      <c r="N614" t="b">
        <v>0</v>
      </c>
      <c r="O614" t="b">
        <v>0</v>
      </c>
      <c r="P614" t="b">
        <v>0</v>
      </c>
    </row>
    <row r="615" spans="1:16" x14ac:dyDescent="0.35">
      <c r="A615" t="s">
        <v>7395</v>
      </c>
      <c r="B615" t="s">
        <v>6480</v>
      </c>
      <c r="C615">
        <v>2016</v>
      </c>
      <c r="D615" t="s">
        <v>4308</v>
      </c>
      <c r="E615" t="s">
        <v>187</v>
      </c>
      <c r="F615" t="s">
        <v>4310</v>
      </c>
      <c r="G615" t="s">
        <v>171</v>
      </c>
      <c r="H615" t="s">
        <v>4313</v>
      </c>
      <c r="I615" t="b">
        <v>0</v>
      </c>
      <c r="J615" t="b">
        <v>0</v>
      </c>
      <c r="K615" t="b">
        <v>0</v>
      </c>
      <c r="L615" t="b">
        <v>1</v>
      </c>
      <c r="M615" t="b">
        <v>0</v>
      </c>
      <c r="N615" t="b">
        <v>0</v>
      </c>
      <c r="O615" t="b">
        <v>0</v>
      </c>
      <c r="P615" t="b">
        <v>0</v>
      </c>
    </row>
    <row r="616" spans="1:16" x14ac:dyDescent="0.35">
      <c r="A616" t="s">
        <v>7396</v>
      </c>
      <c r="B616" t="s">
        <v>6480</v>
      </c>
      <c r="C616">
        <v>2014</v>
      </c>
      <c r="D616" t="s">
        <v>4315</v>
      </c>
      <c r="E616" t="s">
        <v>250</v>
      </c>
      <c r="F616" t="s">
        <v>7567</v>
      </c>
      <c r="G616" t="s">
        <v>2765</v>
      </c>
      <c r="H616" t="s">
        <v>4319</v>
      </c>
      <c r="I616" t="b">
        <v>1</v>
      </c>
      <c r="J616" t="b">
        <v>0</v>
      </c>
      <c r="K616" t="b">
        <v>0</v>
      </c>
      <c r="L616" t="b">
        <v>1</v>
      </c>
      <c r="M616" t="b">
        <v>1</v>
      </c>
      <c r="N616" t="b">
        <v>0</v>
      </c>
      <c r="O616" t="b">
        <v>0</v>
      </c>
      <c r="P616" t="b">
        <v>0</v>
      </c>
    </row>
    <row r="617" spans="1:16" x14ac:dyDescent="0.35">
      <c r="A617" t="s">
        <v>6882</v>
      </c>
      <c r="B617" t="s">
        <v>6480</v>
      </c>
      <c r="C617">
        <v>2023</v>
      </c>
      <c r="D617" t="s">
        <v>4321</v>
      </c>
      <c r="E617" t="s">
        <v>4322</v>
      </c>
      <c r="F617" t="s">
        <v>4325</v>
      </c>
      <c r="G617" t="s">
        <v>19</v>
      </c>
      <c r="H617" t="s">
        <v>4328</v>
      </c>
      <c r="I617" t="b">
        <v>0</v>
      </c>
      <c r="J617" t="b">
        <v>0</v>
      </c>
      <c r="K617" t="b">
        <v>0</v>
      </c>
      <c r="L617" t="b">
        <v>1</v>
      </c>
      <c r="M617" t="b">
        <v>0</v>
      </c>
      <c r="N617" t="b">
        <v>0</v>
      </c>
      <c r="O617" t="b">
        <v>0</v>
      </c>
      <c r="P617" t="b">
        <v>0</v>
      </c>
    </row>
    <row r="618" spans="1:16" x14ac:dyDescent="0.35">
      <c r="A618" t="s">
        <v>6883</v>
      </c>
      <c r="B618" t="s">
        <v>6480</v>
      </c>
      <c r="C618">
        <v>2016</v>
      </c>
      <c r="D618" t="s">
        <v>4330</v>
      </c>
      <c r="E618" t="s">
        <v>37</v>
      </c>
      <c r="F618" t="s">
        <v>7567</v>
      </c>
      <c r="G618" t="s">
        <v>19</v>
      </c>
      <c r="H618" t="s">
        <v>4335</v>
      </c>
      <c r="I618" t="b">
        <v>0</v>
      </c>
      <c r="J618" t="b">
        <v>0</v>
      </c>
      <c r="K618" t="b">
        <v>0</v>
      </c>
      <c r="L618" t="b">
        <v>0</v>
      </c>
      <c r="M618" t="b">
        <v>0</v>
      </c>
      <c r="N618" t="b">
        <v>0</v>
      </c>
      <c r="O618" t="b">
        <v>0</v>
      </c>
      <c r="P618" t="b">
        <v>0</v>
      </c>
    </row>
    <row r="619" spans="1:16" x14ac:dyDescent="0.35">
      <c r="A619" t="s">
        <v>7397</v>
      </c>
      <c r="B619" t="s">
        <v>6480</v>
      </c>
      <c r="C619">
        <v>2021</v>
      </c>
      <c r="D619" t="s">
        <v>4337</v>
      </c>
      <c r="E619" t="s">
        <v>4338</v>
      </c>
      <c r="F619" t="s">
        <v>4341</v>
      </c>
      <c r="G619" t="s">
        <v>2570</v>
      </c>
      <c r="H619" t="s">
        <v>4344</v>
      </c>
      <c r="I619" t="b">
        <v>0</v>
      </c>
      <c r="J619" t="b">
        <v>0</v>
      </c>
      <c r="K619" t="b">
        <v>0</v>
      </c>
      <c r="L619" t="b">
        <v>1</v>
      </c>
      <c r="M619" t="b">
        <v>1</v>
      </c>
      <c r="N619" t="b">
        <v>0</v>
      </c>
      <c r="O619" t="b">
        <v>0</v>
      </c>
      <c r="P619" t="b">
        <v>0</v>
      </c>
    </row>
    <row r="620" spans="1:16" x14ac:dyDescent="0.35">
      <c r="A620" t="s">
        <v>6884</v>
      </c>
      <c r="B620" t="s">
        <v>6480</v>
      </c>
      <c r="C620">
        <v>2015</v>
      </c>
      <c r="D620" t="s">
        <v>4346</v>
      </c>
      <c r="E620" t="s">
        <v>4347</v>
      </c>
      <c r="F620" t="s">
        <v>7567</v>
      </c>
      <c r="G620" t="s">
        <v>13</v>
      </c>
      <c r="H620" t="s">
        <v>4352</v>
      </c>
      <c r="I620" t="b">
        <v>0</v>
      </c>
      <c r="J620" t="b">
        <v>0</v>
      </c>
      <c r="K620" t="b">
        <v>0</v>
      </c>
      <c r="L620" t="b">
        <v>1</v>
      </c>
      <c r="M620" t="b">
        <v>0</v>
      </c>
      <c r="N620" t="b">
        <v>0</v>
      </c>
      <c r="O620" t="b">
        <v>0</v>
      </c>
      <c r="P620" t="b">
        <v>0</v>
      </c>
    </row>
    <row r="621" spans="1:16" x14ac:dyDescent="0.35">
      <c r="A621" t="s">
        <v>6502</v>
      </c>
      <c r="B621" t="s">
        <v>6480</v>
      </c>
      <c r="C621">
        <v>2019</v>
      </c>
      <c r="D621" t="s">
        <v>4354</v>
      </c>
      <c r="E621" t="s">
        <v>4355</v>
      </c>
      <c r="F621" t="s">
        <v>4358</v>
      </c>
      <c r="G621" t="s">
        <v>161</v>
      </c>
      <c r="H621" t="s">
        <v>4361</v>
      </c>
      <c r="I621" t="b">
        <v>1</v>
      </c>
      <c r="J621" t="b">
        <v>0</v>
      </c>
      <c r="K621" t="b">
        <v>0</v>
      </c>
      <c r="L621" t="b">
        <v>1</v>
      </c>
      <c r="M621" t="b">
        <v>1</v>
      </c>
      <c r="N621" t="b">
        <v>0</v>
      </c>
      <c r="O621" t="b">
        <v>0</v>
      </c>
      <c r="P621" t="b">
        <v>0</v>
      </c>
    </row>
    <row r="622" spans="1:16" x14ac:dyDescent="0.35">
      <c r="A622" t="s">
        <v>6634</v>
      </c>
      <c r="B622" t="s">
        <v>6480</v>
      </c>
      <c r="C622">
        <v>2016</v>
      </c>
      <c r="D622" t="s">
        <v>4363</v>
      </c>
      <c r="E622" t="s">
        <v>232</v>
      </c>
      <c r="F622" t="s">
        <v>4365</v>
      </c>
      <c r="G622" t="s">
        <v>135</v>
      </c>
      <c r="H622" t="s">
        <v>4368</v>
      </c>
      <c r="I622" t="b">
        <v>0</v>
      </c>
      <c r="J622" t="b">
        <v>0</v>
      </c>
      <c r="K622" t="b">
        <v>0</v>
      </c>
      <c r="L622" t="b">
        <v>1</v>
      </c>
      <c r="M622" t="b">
        <v>1</v>
      </c>
      <c r="N622" t="b">
        <v>0</v>
      </c>
      <c r="O622" t="b">
        <v>0</v>
      </c>
      <c r="P622" t="b">
        <v>0</v>
      </c>
    </row>
    <row r="623" spans="1:16" x14ac:dyDescent="0.35">
      <c r="A623" t="s">
        <v>6503</v>
      </c>
      <c r="B623" t="s">
        <v>6480</v>
      </c>
      <c r="C623">
        <v>2015</v>
      </c>
      <c r="D623" t="s">
        <v>4370</v>
      </c>
      <c r="E623" t="s">
        <v>4371</v>
      </c>
      <c r="F623" t="s">
        <v>4374</v>
      </c>
      <c r="G623" t="s">
        <v>13</v>
      </c>
      <c r="H623" t="s">
        <v>4377</v>
      </c>
      <c r="I623" t="b">
        <v>0</v>
      </c>
      <c r="J623" t="b">
        <v>0</v>
      </c>
      <c r="K623" t="b">
        <v>0</v>
      </c>
      <c r="L623" t="b">
        <v>1</v>
      </c>
      <c r="M623" t="b">
        <v>0</v>
      </c>
      <c r="N623" t="b">
        <v>0</v>
      </c>
      <c r="O623" t="b">
        <v>0</v>
      </c>
      <c r="P623" t="b">
        <v>0</v>
      </c>
    </row>
    <row r="624" spans="1:16" x14ac:dyDescent="0.35">
      <c r="A624" t="s">
        <v>6885</v>
      </c>
      <c r="B624" t="s">
        <v>6480</v>
      </c>
      <c r="C624">
        <v>2015</v>
      </c>
      <c r="D624" t="s">
        <v>4379</v>
      </c>
      <c r="E624" t="s">
        <v>4380</v>
      </c>
      <c r="F624" t="s">
        <v>7567</v>
      </c>
      <c r="G624" t="s">
        <v>13</v>
      </c>
      <c r="H624" t="s">
        <v>7567</v>
      </c>
      <c r="I624" t="b">
        <v>0</v>
      </c>
      <c r="J624" t="b">
        <v>0</v>
      </c>
      <c r="K624" t="b">
        <v>0</v>
      </c>
      <c r="L624" t="b">
        <v>0</v>
      </c>
      <c r="M624" t="b">
        <v>0</v>
      </c>
      <c r="N624" t="b">
        <v>0</v>
      </c>
      <c r="O624" t="b">
        <v>0</v>
      </c>
      <c r="P624" t="b">
        <v>0</v>
      </c>
    </row>
    <row r="625" spans="1:16" x14ac:dyDescent="0.35">
      <c r="A625" t="s">
        <v>6504</v>
      </c>
      <c r="B625" t="s">
        <v>6480</v>
      </c>
      <c r="C625">
        <v>2021</v>
      </c>
      <c r="D625" t="s">
        <v>4383</v>
      </c>
      <c r="E625" t="s">
        <v>187</v>
      </c>
      <c r="F625" t="s">
        <v>4385</v>
      </c>
      <c r="G625" t="s">
        <v>49</v>
      </c>
      <c r="H625" t="s">
        <v>4388</v>
      </c>
      <c r="I625" t="b">
        <v>0</v>
      </c>
      <c r="J625" t="b">
        <v>0</v>
      </c>
      <c r="K625" t="b">
        <v>0</v>
      </c>
      <c r="L625" t="b">
        <v>1</v>
      </c>
      <c r="M625" t="b">
        <v>1</v>
      </c>
      <c r="N625" t="b">
        <v>0</v>
      </c>
      <c r="O625" t="b">
        <v>0</v>
      </c>
      <c r="P625" t="b">
        <v>0</v>
      </c>
    </row>
    <row r="626" spans="1:16" x14ac:dyDescent="0.35">
      <c r="A626" t="s">
        <v>6505</v>
      </c>
      <c r="B626" t="s">
        <v>6480</v>
      </c>
      <c r="C626">
        <v>2023</v>
      </c>
      <c r="D626" t="s">
        <v>4390</v>
      </c>
      <c r="E626" t="s">
        <v>107</v>
      </c>
      <c r="F626" t="s">
        <v>7567</v>
      </c>
      <c r="G626" t="s">
        <v>19</v>
      </c>
      <c r="H626" t="s">
        <v>4394</v>
      </c>
      <c r="I626" t="b">
        <v>0</v>
      </c>
      <c r="J626" t="b">
        <v>0</v>
      </c>
      <c r="K626" t="b">
        <v>0</v>
      </c>
      <c r="L626" t="b">
        <v>1</v>
      </c>
      <c r="M626" t="b">
        <v>0</v>
      </c>
      <c r="N626" t="b">
        <v>0</v>
      </c>
      <c r="O626" t="b">
        <v>0</v>
      </c>
      <c r="P626" t="b">
        <v>0</v>
      </c>
    </row>
    <row r="627" spans="1:16" x14ac:dyDescent="0.35">
      <c r="A627" t="s">
        <v>6886</v>
      </c>
      <c r="B627" t="s">
        <v>6480</v>
      </c>
      <c r="C627">
        <v>2020</v>
      </c>
      <c r="D627" t="s">
        <v>4396</v>
      </c>
      <c r="E627" t="s">
        <v>37</v>
      </c>
      <c r="F627" t="s">
        <v>7567</v>
      </c>
      <c r="G627" t="s">
        <v>13</v>
      </c>
      <c r="H627" t="s">
        <v>4400</v>
      </c>
      <c r="I627" t="b">
        <v>0</v>
      </c>
      <c r="J627" t="b">
        <v>0</v>
      </c>
      <c r="K627" t="b">
        <v>0</v>
      </c>
      <c r="L627" t="b">
        <v>1</v>
      </c>
      <c r="M627" t="b">
        <v>0</v>
      </c>
      <c r="N627" t="b">
        <v>0</v>
      </c>
      <c r="O627" t="b">
        <v>0</v>
      </c>
      <c r="P627" t="b">
        <v>0</v>
      </c>
    </row>
    <row r="628" spans="1:16" x14ac:dyDescent="0.35">
      <c r="A628" t="s">
        <v>6887</v>
      </c>
      <c r="B628" t="s">
        <v>6480</v>
      </c>
      <c r="C628">
        <v>2020</v>
      </c>
      <c r="D628" t="s">
        <v>4402</v>
      </c>
      <c r="E628" t="s">
        <v>16</v>
      </c>
      <c r="F628" t="s">
        <v>7567</v>
      </c>
      <c r="G628" t="s">
        <v>19</v>
      </c>
      <c r="H628" t="s">
        <v>4406</v>
      </c>
      <c r="I628" t="b">
        <v>1</v>
      </c>
      <c r="J628" t="b">
        <v>0</v>
      </c>
      <c r="K628" t="b">
        <v>0</v>
      </c>
      <c r="L628" t="b">
        <v>1</v>
      </c>
      <c r="M628" t="b">
        <v>1</v>
      </c>
      <c r="N628" t="b">
        <v>0</v>
      </c>
      <c r="O628" t="b">
        <v>0</v>
      </c>
      <c r="P628" t="b">
        <v>0</v>
      </c>
    </row>
    <row r="629" spans="1:16" x14ac:dyDescent="0.35">
      <c r="A629" t="s">
        <v>6888</v>
      </c>
      <c r="B629" t="s">
        <v>6480</v>
      </c>
      <c r="C629">
        <v>2017</v>
      </c>
      <c r="D629" t="s">
        <v>4408</v>
      </c>
      <c r="E629" t="s">
        <v>99</v>
      </c>
      <c r="F629" t="s">
        <v>4411</v>
      </c>
      <c r="G629" t="s">
        <v>13</v>
      </c>
      <c r="H629" t="s">
        <v>4414</v>
      </c>
      <c r="I629" t="b">
        <v>0</v>
      </c>
      <c r="J629" t="b">
        <v>0</v>
      </c>
      <c r="K629" t="b">
        <v>0</v>
      </c>
      <c r="L629" t="b">
        <v>1</v>
      </c>
      <c r="M629" t="b">
        <v>0</v>
      </c>
      <c r="N629" t="b">
        <v>0</v>
      </c>
      <c r="O629" t="b">
        <v>0</v>
      </c>
      <c r="P629" t="b">
        <v>0</v>
      </c>
    </row>
    <row r="630" spans="1:16" x14ac:dyDescent="0.35">
      <c r="A630" t="s">
        <v>6609</v>
      </c>
      <c r="B630" t="s">
        <v>6480</v>
      </c>
      <c r="C630">
        <v>2023</v>
      </c>
      <c r="D630" t="s">
        <v>4416</v>
      </c>
      <c r="E630" t="s">
        <v>1243</v>
      </c>
      <c r="F630" t="s">
        <v>7567</v>
      </c>
      <c r="G630" t="s">
        <v>49</v>
      </c>
      <c r="H630" t="s">
        <v>4420</v>
      </c>
      <c r="I630" t="b">
        <v>0</v>
      </c>
      <c r="J630" t="b">
        <v>0</v>
      </c>
      <c r="K630" t="b">
        <v>0</v>
      </c>
      <c r="L630" t="b">
        <v>0</v>
      </c>
      <c r="M630" t="b">
        <v>0</v>
      </c>
      <c r="N630" t="b">
        <v>0</v>
      </c>
      <c r="O630" t="b">
        <v>0</v>
      </c>
      <c r="P630" t="b">
        <v>0</v>
      </c>
    </row>
    <row r="631" spans="1:16" x14ac:dyDescent="0.35">
      <c r="A631" t="s">
        <v>6889</v>
      </c>
      <c r="B631" t="s">
        <v>6480</v>
      </c>
      <c r="C631">
        <v>2021</v>
      </c>
      <c r="D631" t="s">
        <v>4422</v>
      </c>
      <c r="E631" t="s">
        <v>2586</v>
      </c>
      <c r="F631" t="s">
        <v>7567</v>
      </c>
      <c r="G631" t="s">
        <v>198</v>
      </c>
      <c r="H631" t="s">
        <v>4425</v>
      </c>
      <c r="I631" t="b">
        <v>0</v>
      </c>
      <c r="J631" t="b">
        <v>0</v>
      </c>
      <c r="K631" t="b">
        <v>0</v>
      </c>
      <c r="L631" t="b">
        <v>0</v>
      </c>
      <c r="M631" t="b">
        <v>0</v>
      </c>
      <c r="N631" t="b">
        <v>0</v>
      </c>
      <c r="O631" t="b">
        <v>0</v>
      </c>
      <c r="P631" t="b">
        <v>0</v>
      </c>
    </row>
    <row r="632" spans="1:16" x14ac:dyDescent="0.35">
      <c r="A632" t="s">
        <v>6890</v>
      </c>
      <c r="B632" t="s">
        <v>6480</v>
      </c>
      <c r="C632">
        <v>2023</v>
      </c>
      <c r="D632" t="s">
        <v>4427</v>
      </c>
      <c r="E632" t="s">
        <v>1490</v>
      </c>
      <c r="F632" t="s">
        <v>7567</v>
      </c>
      <c r="G632" t="s">
        <v>1030</v>
      </c>
      <c r="H632" t="s">
        <v>4432</v>
      </c>
      <c r="I632" t="b">
        <v>0</v>
      </c>
      <c r="J632" t="b">
        <v>0</v>
      </c>
      <c r="K632" t="b">
        <v>0</v>
      </c>
      <c r="L632" t="b">
        <v>1</v>
      </c>
      <c r="M632" t="b">
        <v>0</v>
      </c>
      <c r="N632" t="b">
        <v>0</v>
      </c>
      <c r="O632" t="b">
        <v>0</v>
      </c>
      <c r="P632" t="b">
        <v>0</v>
      </c>
    </row>
    <row r="633" spans="1:16" x14ac:dyDescent="0.35">
      <c r="A633" t="s">
        <v>7398</v>
      </c>
      <c r="B633" t="s">
        <v>6480</v>
      </c>
      <c r="C633">
        <v>2022</v>
      </c>
      <c r="D633" t="s">
        <v>4434</v>
      </c>
      <c r="E633" t="s">
        <v>4435</v>
      </c>
      <c r="F633" t="s">
        <v>7567</v>
      </c>
      <c r="G633" t="s">
        <v>624</v>
      </c>
      <c r="H633" t="s">
        <v>4440</v>
      </c>
      <c r="I633" t="b">
        <v>0</v>
      </c>
      <c r="J633" t="b">
        <v>0</v>
      </c>
      <c r="K633" t="b">
        <v>0</v>
      </c>
      <c r="L633" t="b">
        <v>1</v>
      </c>
      <c r="M633" t="b">
        <v>0</v>
      </c>
      <c r="N633" t="b">
        <v>0</v>
      </c>
      <c r="O633" t="b">
        <v>0</v>
      </c>
      <c r="P633" t="b">
        <v>0</v>
      </c>
    </row>
    <row r="634" spans="1:16" x14ac:dyDescent="0.35">
      <c r="A634" t="s">
        <v>6891</v>
      </c>
      <c r="B634" t="s">
        <v>6480</v>
      </c>
      <c r="C634">
        <v>2023</v>
      </c>
      <c r="D634" t="s">
        <v>4442</v>
      </c>
      <c r="E634" t="s">
        <v>4443</v>
      </c>
      <c r="F634" t="s">
        <v>7567</v>
      </c>
      <c r="G634" t="s">
        <v>13</v>
      </c>
      <c r="H634" t="s">
        <v>4448</v>
      </c>
      <c r="I634" t="b">
        <v>0</v>
      </c>
      <c r="J634" t="b">
        <v>0</v>
      </c>
      <c r="K634" t="b">
        <v>0</v>
      </c>
      <c r="L634" t="b">
        <v>0</v>
      </c>
      <c r="M634" t="b">
        <v>0</v>
      </c>
      <c r="N634" t="b">
        <v>0</v>
      </c>
      <c r="O634" t="b">
        <v>0</v>
      </c>
      <c r="P634" t="b">
        <v>0</v>
      </c>
    </row>
    <row r="635" spans="1:16" x14ac:dyDescent="0.35">
      <c r="A635" t="s">
        <v>7399</v>
      </c>
      <c r="B635" t="s">
        <v>6480</v>
      </c>
      <c r="C635">
        <v>2022</v>
      </c>
      <c r="D635" t="s">
        <v>4450</v>
      </c>
      <c r="E635" t="s">
        <v>250</v>
      </c>
      <c r="F635" t="s">
        <v>7567</v>
      </c>
      <c r="G635" t="s">
        <v>171</v>
      </c>
      <c r="H635" t="s">
        <v>4454</v>
      </c>
      <c r="I635" t="b">
        <v>1</v>
      </c>
      <c r="J635" t="b">
        <v>0</v>
      </c>
      <c r="K635" t="b">
        <v>0</v>
      </c>
      <c r="L635" t="b">
        <v>0</v>
      </c>
      <c r="M635" t="b">
        <v>0</v>
      </c>
      <c r="N635" t="b">
        <v>0</v>
      </c>
      <c r="O635" t="b">
        <v>0</v>
      </c>
      <c r="P635" t="b">
        <v>0</v>
      </c>
    </row>
    <row r="636" spans="1:16" x14ac:dyDescent="0.35">
      <c r="A636" t="s">
        <v>7400</v>
      </c>
      <c r="B636" t="s">
        <v>6480</v>
      </c>
      <c r="C636">
        <v>2021</v>
      </c>
      <c r="D636" t="s">
        <v>4456</v>
      </c>
      <c r="E636" t="s">
        <v>187</v>
      </c>
      <c r="F636" t="s">
        <v>4458</v>
      </c>
      <c r="G636" t="s">
        <v>67</v>
      </c>
      <c r="H636" t="s">
        <v>4461</v>
      </c>
      <c r="I636" t="b">
        <v>1</v>
      </c>
      <c r="J636" t="b">
        <v>0</v>
      </c>
      <c r="K636" t="b">
        <v>0</v>
      </c>
      <c r="L636" t="b">
        <v>1</v>
      </c>
      <c r="M636" t="b">
        <v>1</v>
      </c>
      <c r="N636" t="b">
        <v>0</v>
      </c>
      <c r="O636" t="b">
        <v>0</v>
      </c>
      <c r="P636" t="b">
        <v>0</v>
      </c>
    </row>
    <row r="637" spans="1:16" x14ac:dyDescent="0.35">
      <c r="A637" t="s">
        <v>7401</v>
      </c>
      <c r="B637" t="s">
        <v>6480</v>
      </c>
      <c r="C637">
        <v>2020</v>
      </c>
      <c r="D637" t="s">
        <v>4463</v>
      </c>
      <c r="E637" t="s">
        <v>797</v>
      </c>
      <c r="F637" t="s">
        <v>7567</v>
      </c>
      <c r="G637" t="s">
        <v>800</v>
      </c>
      <c r="H637" t="s">
        <v>4467</v>
      </c>
      <c r="I637" t="b">
        <v>0</v>
      </c>
      <c r="J637" t="b">
        <v>0</v>
      </c>
      <c r="K637" t="b">
        <v>0</v>
      </c>
      <c r="L637" t="b">
        <v>0</v>
      </c>
      <c r="M637" t="b">
        <v>0</v>
      </c>
      <c r="N637" t="b">
        <v>0</v>
      </c>
      <c r="O637" t="b">
        <v>0</v>
      </c>
      <c r="P637" t="b">
        <v>0</v>
      </c>
    </row>
    <row r="638" spans="1:16" x14ac:dyDescent="0.35">
      <c r="A638" t="s">
        <v>7402</v>
      </c>
      <c r="B638" t="s">
        <v>6480</v>
      </c>
      <c r="C638">
        <v>2016</v>
      </c>
      <c r="D638" t="s">
        <v>4468</v>
      </c>
      <c r="E638" t="s">
        <v>37</v>
      </c>
      <c r="F638" t="s">
        <v>4470</v>
      </c>
      <c r="G638" t="s">
        <v>67</v>
      </c>
      <c r="H638" t="s">
        <v>4473</v>
      </c>
      <c r="I638" t="b">
        <v>0</v>
      </c>
      <c r="J638" t="b">
        <v>1</v>
      </c>
      <c r="K638" t="b">
        <v>0</v>
      </c>
      <c r="L638" t="b">
        <v>1</v>
      </c>
      <c r="M638" t="b">
        <v>0</v>
      </c>
      <c r="N638" t="b">
        <v>0</v>
      </c>
      <c r="O638" t="b">
        <v>0</v>
      </c>
      <c r="P638" t="b">
        <v>0</v>
      </c>
    </row>
    <row r="639" spans="1:16" x14ac:dyDescent="0.35">
      <c r="A639" t="s">
        <v>6892</v>
      </c>
      <c r="B639" t="s">
        <v>6480</v>
      </c>
      <c r="C639">
        <v>2018</v>
      </c>
      <c r="D639" t="s">
        <v>4475</v>
      </c>
      <c r="E639" t="s">
        <v>4476</v>
      </c>
      <c r="F639" t="s">
        <v>4479</v>
      </c>
      <c r="G639" t="s">
        <v>13</v>
      </c>
      <c r="H639" t="s">
        <v>4482</v>
      </c>
      <c r="I639" t="b">
        <v>0</v>
      </c>
      <c r="J639" t="b">
        <v>0</v>
      </c>
      <c r="K639" t="b">
        <v>0</v>
      </c>
      <c r="L639" t="b">
        <v>1</v>
      </c>
      <c r="M639" t="b">
        <v>0</v>
      </c>
      <c r="N639" t="b">
        <v>0</v>
      </c>
      <c r="O639" t="b">
        <v>0</v>
      </c>
      <c r="P639" t="b">
        <v>0</v>
      </c>
    </row>
    <row r="640" spans="1:16" x14ac:dyDescent="0.35">
      <c r="A640" t="s">
        <v>6893</v>
      </c>
      <c r="B640" t="s">
        <v>6480</v>
      </c>
      <c r="C640">
        <v>2014</v>
      </c>
      <c r="D640" t="s">
        <v>4483</v>
      </c>
      <c r="E640" t="s">
        <v>4484</v>
      </c>
      <c r="F640" t="s">
        <v>4486</v>
      </c>
      <c r="G640" t="s">
        <v>278</v>
      </c>
      <c r="H640" t="s">
        <v>4488</v>
      </c>
      <c r="I640" t="b">
        <v>0</v>
      </c>
      <c r="J640" t="b">
        <v>0</v>
      </c>
      <c r="K640" t="b">
        <v>0</v>
      </c>
      <c r="L640" t="b">
        <v>1</v>
      </c>
      <c r="M640" t="b">
        <v>0</v>
      </c>
      <c r="N640" t="b">
        <v>0</v>
      </c>
      <c r="O640" t="b">
        <v>0</v>
      </c>
      <c r="P640" t="b">
        <v>0</v>
      </c>
    </row>
    <row r="641" spans="1:16" x14ac:dyDescent="0.35">
      <c r="A641" t="s">
        <v>6894</v>
      </c>
      <c r="B641" t="s">
        <v>6480</v>
      </c>
      <c r="C641">
        <v>2016</v>
      </c>
      <c r="D641" t="s">
        <v>4489</v>
      </c>
      <c r="E641" t="s">
        <v>250</v>
      </c>
      <c r="F641" t="s">
        <v>7567</v>
      </c>
      <c r="G641" t="s">
        <v>342</v>
      </c>
      <c r="H641" t="s">
        <v>4493</v>
      </c>
      <c r="I641" t="b">
        <v>0</v>
      </c>
      <c r="J641" t="b">
        <v>0</v>
      </c>
      <c r="K641" t="b">
        <v>0</v>
      </c>
      <c r="L641" t="b">
        <v>0</v>
      </c>
      <c r="M641" t="b">
        <v>0</v>
      </c>
      <c r="N641" t="b">
        <v>0</v>
      </c>
      <c r="O641" t="b">
        <v>0</v>
      </c>
      <c r="P641" t="b">
        <v>0</v>
      </c>
    </row>
    <row r="642" spans="1:16" x14ac:dyDescent="0.35">
      <c r="A642" t="s">
        <v>7403</v>
      </c>
      <c r="B642" t="s">
        <v>6480</v>
      </c>
      <c r="C642">
        <v>2019</v>
      </c>
      <c r="D642" t="s">
        <v>4495</v>
      </c>
      <c r="E642" t="s">
        <v>250</v>
      </c>
      <c r="F642" t="s">
        <v>7567</v>
      </c>
      <c r="G642" t="s">
        <v>997</v>
      </c>
      <c r="H642" t="s">
        <v>4499</v>
      </c>
      <c r="I642" t="b">
        <v>0</v>
      </c>
      <c r="J642" t="b">
        <v>0</v>
      </c>
      <c r="K642" t="b">
        <v>0</v>
      </c>
      <c r="L642" t="b">
        <v>0</v>
      </c>
      <c r="M642" t="b">
        <v>0</v>
      </c>
      <c r="N642" t="b">
        <v>0</v>
      </c>
      <c r="O642" t="b">
        <v>0</v>
      </c>
      <c r="P642" t="b">
        <v>0</v>
      </c>
    </row>
    <row r="643" spans="1:16" x14ac:dyDescent="0.35">
      <c r="A643" t="s">
        <v>7404</v>
      </c>
      <c r="B643" t="s">
        <v>6480</v>
      </c>
      <c r="C643">
        <v>2014</v>
      </c>
      <c r="D643" t="s">
        <v>4501</v>
      </c>
      <c r="E643" t="s">
        <v>250</v>
      </c>
      <c r="F643" t="s">
        <v>7567</v>
      </c>
      <c r="G643" t="s">
        <v>4503</v>
      </c>
      <c r="H643" t="s">
        <v>4506</v>
      </c>
      <c r="I643" t="b">
        <v>0</v>
      </c>
      <c r="J643" t="b">
        <v>0</v>
      </c>
      <c r="K643" t="b">
        <v>0</v>
      </c>
      <c r="L643" t="b">
        <v>1</v>
      </c>
      <c r="M643" t="b">
        <v>0</v>
      </c>
      <c r="N643" t="b">
        <v>0</v>
      </c>
      <c r="O643" t="b">
        <v>0</v>
      </c>
      <c r="P643" t="b">
        <v>0</v>
      </c>
    </row>
    <row r="644" spans="1:16" x14ac:dyDescent="0.35">
      <c r="A644" t="s">
        <v>6895</v>
      </c>
      <c r="B644" t="s">
        <v>6669</v>
      </c>
      <c r="C644">
        <v>2023</v>
      </c>
      <c r="D644" t="s">
        <v>4508</v>
      </c>
      <c r="E644" t="s">
        <v>7567</v>
      </c>
      <c r="F644" t="s">
        <v>7567</v>
      </c>
      <c r="G644" t="s">
        <v>278</v>
      </c>
      <c r="H644" t="s">
        <v>7567</v>
      </c>
      <c r="I644" t="b">
        <v>0</v>
      </c>
      <c r="J644" t="b">
        <v>0</v>
      </c>
      <c r="K644" t="b">
        <v>0</v>
      </c>
      <c r="L644" t="b">
        <v>0</v>
      </c>
      <c r="M644" t="b">
        <v>0</v>
      </c>
      <c r="N644" t="b">
        <v>0</v>
      </c>
      <c r="O644" t="b">
        <v>0</v>
      </c>
      <c r="P644" t="b">
        <v>0</v>
      </c>
    </row>
    <row r="645" spans="1:16" x14ac:dyDescent="0.35">
      <c r="A645" t="s">
        <v>6896</v>
      </c>
      <c r="B645" t="s">
        <v>6480</v>
      </c>
      <c r="C645">
        <v>2020</v>
      </c>
      <c r="D645" t="s">
        <v>4510</v>
      </c>
      <c r="E645" t="s">
        <v>2206</v>
      </c>
      <c r="F645" t="s">
        <v>7567</v>
      </c>
      <c r="G645" t="s">
        <v>278</v>
      </c>
      <c r="H645" t="s">
        <v>4514</v>
      </c>
      <c r="I645" t="b">
        <v>1</v>
      </c>
      <c r="J645" t="b">
        <v>0</v>
      </c>
      <c r="K645" t="b">
        <v>0</v>
      </c>
      <c r="L645" t="b">
        <v>1</v>
      </c>
      <c r="M645" t="b">
        <v>1</v>
      </c>
      <c r="N645" t="b">
        <v>0</v>
      </c>
      <c r="O645" t="b">
        <v>0</v>
      </c>
      <c r="P645" t="b">
        <v>0</v>
      </c>
    </row>
    <row r="646" spans="1:16" x14ac:dyDescent="0.35">
      <c r="A646" t="s">
        <v>7567</v>
      </c>
      <c r="B646" t="s">
        <v>6480</v>
      </c>
      <c r="C646">
        <v>2017</v>
      </c>
      <c r="D646" t="s">
        <v>4516</v>
      </c>
      <c r="E646" t="s">
        <v>4517</v>
      </c>
      <c r="F646" t="s">
        <v>7567</v>
      </c>
      <c r="G646" t="s">
        <v>135</v>
      </c>
      <c r="H646" t="s">
        <v>4522</v>
      </c>
      <c r="I646" t="b">
        <v>0</v>
      </c>
      <c r="J646" t="b">
        <v>0</v>
      </c>
      <c r="K646" t="b">
        <v>0</v>
      </c>
      <c r="L646" t="b">
        <v>0</v>
      </c>
      <c r="M646" t="b">
        <v>0</v>
      </c>
      <c r="N646" t="b">
        <v>0</v>
      </c>
      <c r="O646" t="b">
        <v>0</v>
      </c>
      <c r="P646" t="b">
        <v>0</v>
      </c>
    </row>
    <row r="647" spans="1:16" x14ac:dyDescent="0.35">
      <c r="A647" t="s">
        <v>7050</v>
      </c>
      <c r="B647" t="s">
        <v>6480</v>
      </c>
      <c r="C647">
        <v>2014</v>
      </c>
      <c r="D647" t="s">
        <v>4523</v>
      </c>
      <c r="E647" t="s">
        <v>187</v>
      </c>
      <c r="F647" t="s">
        <v>7567</v>
      </c>
      <c r="G647" t="s">
        <v>198</v>
      </c>
      <c r="H647" t="s">
        <v>4527</v>
      </c>
      <c r="I647" t="b">
        <v>0</v>
      </c>
      <c r="J647" t="b">
        <v>0</v>
      </c>
      <c r="K647" t="b">
        <v>0</v>
      </c>
      <c r="L647" t="b">
        <v>0</v>
      </c>
      <c r="M647" t="b">
        <v>0</v>
      </c>
      <c r="N647" t="b">
        <v>0</v>
      </c>
      <c r="O647" t="b">
        <v>0</v>
      </c>
      <c r="P647" t="b">
        <v>0</v>
      </c>
    </row>
    <row r="648" spans="1:16" x14ac:dyDescent="0.35">
      <c r="A648" t="s">
        <v>7405</v>
      </c>
      <c r="B648" t="s">
        <v>6480</v>
      </c>
      <c r="C648">
        <v>2020</v>
      </c>
      <c r="D648" t="s">
        <v>4529</v>
      </c>
      <c r="E648" t="s">
        <v>187</v>
      </c>
      <c r="F648" t="s">
        <v>4531</v>
      </c>
      <c r="G648" t="s">
        <v>2970</v>
      </c>
      <c r="H648" t="s">
        <v>4534</v>
      </c>
      <c r="I648" t="b">
        <v>1</v>
      </c>
      <c r="J648" t="b">
        <v>0</v>
      </c>
      <c r="K648" t="b">
        <v>0</v>
      </c>
      <c r="L648" t="b">
        <v>0</v>
      </c>
      <c r="M648" t="b">
        <v>0</v>
      </c>
      <c r="N648" t="b">
        <v>0</v>
      </c>
      <c r="O648" t="b">
        <v>0</v>
      </c>
      <c r="P648" t="b">
        <v>0</v>
      </c>
    </row>
    <row r="649" spans="1:16" x14ac:dyDescent="0.35">
      <c r="A649" t="s">
        <v>6610</v>
      </c>
      <c r="B649" t="s">
        <v>6480</v>
      </c>
      <c r="C649">
        <v>2021</v>
      </c>
      <c r="D649" t="s">
        <v>4536</v>
      </c>
      <c r="E649" t="s">
        <v>4537</v>
      </c>
      <c r="F649" t="s">
        <v>4540</v>
      </c>
      <c r="G649" t="s">
        <v>278</v>
      </c>
      <c r="H649" t="s">
        <v>4543</v>
      </c>
      <c r="I649" t="b">
        <v>1</v>
      </c>
      <c r="J649" t="b">
        <v>0</v>
      </c>
      <c r="K649" t="b">
        <v>0</v>
      </c>
      <c r="L649" t="b">
        <v>1</v>
      </c>
      <c r="M649" t="b">
        <v>1</v>
      </c>
      <c r="N649" t="b">
        <v>0</v>
      </c>
      <c r="O649" t="b">
        <v>0</v>
      </c>
      <c r="P649" t="b">
        <v>0</v>
      </c>
    </row>
    <row r="650" spans="1:16" x14ac:dyDescent="0.35">
      <c r="A650" t="s">
        <v>7406</v>
      </c>
      <c r="B650" t="s">
        <v>6480</v>
      </c>
      <c r="C650">
        <v>2018</v>
      </c>
      <c r="D650" t="s">
        <v>4545</v>
      </c>
      <c r="E650" t="s">
        <v>187</v>
      </c>
      <c r="F650" t="s">
        <v>7567</v>
      </c>
      <c r="G650" t="s">
        <v>1052</v>
      </c>
      <c r="H650" t="s">
        <v>4548</v>
      </c>
      <c r="I650" t="b">
        <v>0</v>
      </c>
      <c r="J650" t="b">
        <v>0</v>
      </c>
      <c r="K650" t="b">
        <v>0</v>
      </c>
      <c r="L650" t="b">
        <v>0</v>
      </c>
      <c r="M650" t="b">
        <v>0</v>
      </c>
      <c r="N650" t="b">
        <v>0</v>
      </c>
      <c r="O650" t="b">
        <v>0</v>
      </c>
      <c r="P650" t="b">
        <v>0</v>
      </c>
    </row>
    <row r="651" spans="1:16" x14ac:dyDescent="0.35">
      <c r="A651" t="s">
        <v>7407</v>
      </c>
      <c r="B651" t="s">
        <v>6480</v>
      </c>
      <c r="C651">
        <v>2015</v>
      </c>
      <c r="D651" t="s">
        <v>4550</v>
      </c>
      <c r="E651" t="s">
        <v>187</v>
      </c>
      <c r="F651" t="s">
        <v>4552</v>
      </c>
      <c r="G651" t="s">
        <v>3034</v>
      </c>
      <c r="H651" t="s">
        <v>4555</v>
      </c>
      <c r="I651" t="b">
        <v>0</v>
      </c>
      <c r="J651" t="b">
        <v>0</v>
      </c>
      <c r="K651" t="b">
        <v>0</v>
      </c>
      <c r="L651" t="b">
        <v>1</v>
      </c>
      <c r="M651" t="b">
        <v>1</v>
      </c>
      <c r="N651" t="b">
        <v>0</v>
      </c>
      <c r="O651" t="b">
        <v>0</v>
      </c>
      <c r="P651" t="b">
        <v>0</v>
      </c>
    </row>
    <row r="652" spans="1:16" x14ac:dyDescent="0.35">
      <c r="A652" t="s">
        <v>7408</v>
      </c>
      <c r="B652" t="s">
        <v>6480</v>
      </c>
      <c r="C652">
        <v>2018</v>
      </c>
      <c r="D652" t="s">
        <v>4557</v>
      </c>
      <c r="E652" t="s">
        <v>3980</v>
      </c>
      <c r="F652" t="s">
        <v>4559</v>
      </c>
      <c r="G652" t="s">
        <v>2278</v>
      </c>
      <c r="H652" t="s">
        <v>7538</v>
      </c>
      <c r="I652" t="b">
        <v>0</v>
      </c>
      <c r="J652" t="b">
        <v>0</v>
      </c>
      <c r="K652" t="b">
        <v>0</v>
      </c>
      <c r="L652" t="b">
        <v>1</v>
      </c>
      <c r="M652" t="b">
        <v>0</v>
      </c>
      <c r="N652" t="b">
        <v>1</v>
      </c>
      <c r="O652" t="b">
        <v>0</v>
      </c>
      <c r="P652" t="b">
        <v>0</v>
      </c>
    </row>
    <row r="653" spans="1:16" x14ac:dyDescent="0.35">
      <c r="A653" t="s">
        <v>7409</v>
      </c>
      <c r="B653" t="s">
        <v>6480</v>
      </c>
      <c r="C653">
        <v>2014</v>
      </c>
      <c r="D653" t="s">
        <v>4564</v>
      </c>
      <c r="E653" t="s">
        <v>187</v>
      </c>
      <c r="F653" t="s">
        <v>7567</v>
      </c>
      <c r="G653" t="s">
        <v>125</v>
      </c>
      <c r="H653" t="s">
        <v>4568</v>
      </c>
      <c r="I653" t="b">
        <v>1</v>
      </c>
      <c r="J653" t="b">
        <v>0</v>
      </c>
      <c r="K653" t="b">
        <v>0</v>
      </c>
      <c r="L653" t="b">
        <v>0</v>
      </c>
      <c r="M653" t="b">
        <v>0</v>
      </c>
      <c r="N653" t="b">
        <v>0</v>
      </c>
      <c r="O653" t="b">
        <v>0</v>
      </c>
      <c r="P653" t="b">
        <v>0</v>
      </c>
    </row>
    <row r="654" spans="1:16" x14ac:dyDescent="0.35">
      <c r="A654" t="s">
        <v>7051</v>
      </c>
      <c r="B654" t="s">
        <v>6480</v>
      </c>
      <c r="C654">
        <v>2015</v>
      </c>
      <c r="D654" t="s">
        <v>4570</v>
      </c>
      <c r="E654" t="s">
        <v>187</v>
      </c>
      <c r="F654" t="s">
        <v>7567</v>
      </c>
      <c r="G654" t="s">
        <v>198</v>
      </c>
      <c r="H654" t="s">
        <v>4574</v>
      </c>
      <c r="I654" t="b">
        <v>1</v>
      </c>
      <c r="J654" t="b">
        <v>0</v>
      </c>
      <c r="K654" t="b">
        <v>0</v>
      </c>
      <c r="L654" t="b">
        <v>1</v>
      </c>
      <c r="M654" t="b">
        <v>0</v>
      </c>
      <c r="N654" t="b">
        <v>0</v>
      </c>
      <c r="O654" t="b">
        <v>0</v>
      </c>
      <c r="P654" t="b">
        <v>0</v>
      </c>
    </row>
    <row r="655" spans="1:16" x14ac:dyDescent="0.35">
      <c r="A655" t="s">
        <v>7410</v>
      </c>
      <c r="B655" t="s">
        <v>6480</v>
      </c>
      <c r="C655">
        <v>2023</v>
      </c>
      <c r="D655" t="s">
        <v>4576</v>
      </c>
      <c r="E655" t="s">
        <v>4577</v>
      </c>
      <c r="F655" t="s">
        <v>4580</v>
      </c>
      <c r="G655" t="s">
        <v>58</v>
      </c>
      <c r="H655" t="s">
        <v>4583</v>
      </c>
      <c r="I655" t="b">
        <v>0</v>
      </c>
      <c r="J655" t="b">
        <v>0</v>
      </c>
      <c r="K655" t="b">
        <v>0</v>
      </c>
      <c r="L655" t="b">
        <v>1</v>
      </c>
      <c r="M655" t="b">
        <v>1</v>
      </c>
      <c r="N655" t="b">
        <v>0</v>
      </c>
      <c r="O655" t="b">
        <v>0</v>
      </c>
      <c r="P655" t="b">
        <v>0</v>
      </c>
    </row>
    <row r="656" spans="1:16" x14ac:dyDescent="0.35">
      <c r="A656" t="s">
        <v>7411</v>
      </c>
      <c r="B656" t="s">
        <v>6480</v>
      </c>
      <c r="C656">
        <v>2014</v>
      </c>
      <c r="D656" t="s">
        <v>4585</v>
      </c>
      <c r="E656" t="s">
        <v>187</v>
      </c>
      <c r="F656" t="s">
        <v>4587</v>
      </c>
      <c r="G656" t="s">
        <v>4588</v>
      </c>
      <c r="H656" t="s">
        <v>4591</v>
      </c>
      <c r="I656" t="b">
        <v>1</v>
      </c>
      <c r="J656" t="b">
        <v>0</v>
      </c>
      <c r="K656" t="b">
        <v>0</v>
      </c>
      <c r="L656" t="b">
        <v>1</v>
      </c>
      <c r="M656" t="b">
        <v>1</v>
      </c>
      <c r="N656" t="b">
        <v>0</v>
      </c>
      <c r="O656" t="b">
        <v>0</v>
      </c>
      <c r="P656" t="b">
        <v>0</v>
      </c>
    </row>
    <row r="657" spans="1:16" x14ac:dyDescent="0.35">
      <c r="A657" t="s">
        <v>6506</v>
      </c>
      <c r="B657" t="s">
        <v>6480</v>
      </c>
      <c r="C657">
        <v>2016</v>
      </c>
      <c r="D657" t="s">
        <v>4593</v>
      </c>
      <c r="E657" t="s">
        <v>387</v>
      </c>
      <c r="F657" t="s">
        <v>4595</v>
      </c>
      <c r="G657" t="s">
        <v>13</v>
      </c>
      <c r="H657" t="s">
        <v>4598</v>
      </c>
      <c r="I657" t="b">
        <v>0</v>
      </c>
      <c r="J657" t="b">
        <v>0</v>
      </c>
      <c r="K657" t="b">
        <v>0</v>
      </c>
      <c r="L657" t="b">
        <v>1</v>
      </c>
      <c r="M657" t="b">
        <v>0</v>
      </c>
      <c r="N657" t="b">
        <v>0</v>
      </c>
      <c r="O657" t="b">
        <v>0</v>
      </c>
      <c r="P657" t="b">
        <v>0</v>
      </c>
    </row>
    <row r="658" spans="1:16" x14ac:dyDescent="0.35">
      <c r="A658" t="s">
        <v>7412</v>
      </c>
      <c r="B658" t="s">
        <v>6480</v>
      </c>
      <c r="C658">
        <v>2021</v>
      </c>
      <c r="D658" t="s">
        <v>4600</v>
      </c>
      <c r="E658" t="s">
        <v>567</v>
      </c>
      <c r="F658" t="s">
        <v>4602</v>
      </c>
      <c r="G658" t="s">
        <v>67</v>
      </c>
      <c r="H658" t="s">
        <v>4605</v>
      </c>
      <c r="I658" t="b">
        <v>0</v>
      </c>
      <c r="J658" t="b">
        <v>0</v>
      </c>
      <c r="K658" t="b">
        <v>0</v>
      </c>
      <c r="L658" t="b">
        <v>1</v>
      </c>
      <c r="M658" t="b">
        <v>0</v>
      </c>
      <c r="N658" t="b">
        <v>0</v>
      </c>
      <c r="O658" t="b">
        <v>0</v>
      </c>
      <c r="P658" t="b">
        <v>0</v>
      </c>
    </row>
    <row r="659" spans="1:16" x14ac:dyDescent="0.35">
      <c r="A659" t="s">
        <v>6897</v>
      </c>
      <c r="B659" t="s">
        <v>6480</v>
      </c>
      <c r="C659">
        <v>2023</v>
      </c>
      <c r="D659" t="s">
        <v>4607</v>
      </c>
      <c r="E659" t="s">
        <v>4608</v>
      </c>
      <c r="F659" t="s">
        <v>4611</v>
      </c>
      <c r="G659" t="s">
        <v>198</v>
      </c>
      <c r="H659" t="s">
        <v>4614</v>
      </c>
      <c r="I659" t="b">
        <v>0</v>
      </c>
      <c r="J659" t="b">
        <v>0</v>
      </c>
      <c r="K659" t="b">
        <v>0</v>
      </c>
      <c r="L659" t="b">
        <v>1</v>
      </c>
      <c r="M659" t="b">
        <v>0</v>
      </c>
      <c r="N659" t="b">
        <v>0</v>
      </c>
      <c r="O659" t="b">
        <v>0</v>
      </c>
      <c r="P659" t="b">
        <v>0</v>
      </c>
    </row>
    <row r="660" spans="1:16" x14ac:dyDescent="0.35">
      <c r="A660" t="s">
        <v>7413</v>
      </c>
      <c r="B660" t="s">
        <v>6480</v>
      </c>
      <c r="C660">
        <v>2022</v>
      </c>
      <c r="D660" t="s">
        <v>4616</v>
      </c>
      <c r="E660" t="s">
        <v>64</v>
      </c>
      <c r="F660" t="s">
        <v>4618</v>
      </c>
      <c r="G660" t="s">
        <v>473</v>
      </c>
      <c r="H660" t="s">
        <v>4621</v>
      </c>
      <c r="I660" t="b">
        <v>0</v>
      </c>
      <c r="J660" t="b">
        <v>0</v>
      </c>
      <c r="K660" t="b">
        <v>0</v>
      </c>
      <c r="L660" t="b">
        <v>1</v>
      </c>
      <c r="M660" t="b">
        <v>0</v>
      </c>
      <c r="N660" t="b">
        <v>0</v>
      </c>
      <c r="O660" t="b">
        <v>0</v>
      </c>
      <c r="P660" t="b">
        <v>0</v>
      </c>
    </row>
    <row r="661" spans="1:16" x14ac:dyDescent="0.35">
      <c r="A661" t="s">
        <v>7414</v>
      </c>
      <c r="B661" t="s">
        <v>6480</v>
      </c>
      <c r="C661">
        <v>2014</v>
      </c>
      <c r="D661" t="s">
        <v>4623</v>
      </c>
      <c r="E661" t="s">
        <v>4624</v>
      </c>
      <c r="F661" t="s">
        <v>7567</v>
      </c>
      <c r="G661" t="s">
        <v>4627</v>
      </c>
      <c r="H661" t="s">
        <v>4630</v>
      </c>
      <c r="I661" t="b">
        <v>0</v>
      </c>
      <c r="J661" t="b">
        <v>0</v>
      </c>
      <c r="K661" t="b">
        <v>0</v>
      </c>
      <c r="L661" t="b">
        <v>1</v>
      </c>
      <c r="M661" t="b">
        <v>0</v>
      </c>
      <c r="N661" t="b">
        <v>0</v>
      </c>
      <c r="O661" t="b">
        <v>0</v>
      </c>
      <c r="P661" t="b">
        <v>0</v>
      </c>
    </row>
    <row r="662" spans="1:16" x14ac:dyDescent="0.35">
      <c r="A662" t="s">
        <v>7052</v>
      </c>
      <c r="B662" t="s">
        <v>6480</v>
      </c>
      <c r="C662">
        <v>2016</v>
      </c>
      <c r="D662" t="s">
        <v>4632</v>
      </c>
      <c r="E662" t="s">
        <v>4633</v>
      </c>
      <c r="F662" t="s">
        <v>4636</v>
      </c>
      <c r="G662" t="s">
        <v>13</v>
      </c>
      <c r="H662" t="s">
        <v>4639</v>
      </c>
      <c r="I662" t="b">
        <v>0</v>
      </c>
      <c r="J662" t="b">
        <v>0</v>
      </c>
      <c r="K662" t="b">
        <v>0</v>
      </c>
      <c r="L662" t="b">
        <v>1</v>
      </c>
      <c r="M662" t="b">
        <v>0</v>
      </c>
      <c r="N662" t="b">
        <v>0</v>
      </c>
      <c r="O662" t="b">
        <v>0</v>
      </c>
      <c r="P662" t="b">
        <v>0</v>
      </c>
    </row>
    <row r="663" spans="1:16" x14ac:dyDescent="0.35">
      <c r="A663" t="s">
        <v>6898</v>
      </c>
      <c r="B663" t="s">
        <v>6480</v>
      </c>
      <c r="C663">
        <v>2023</v>
      </c>
      <c r="D663" t="s">
        <v>4641</v>
      </c>
      <c r="E663" t="s">
        <v>4642</v>
      </c>
      <c r="F663" t="s">
        <v>7567</v>
      </c>
      <c r="G663" t="s">
        <v>13</v>
      </c>
      <c r="H663" t="s">
        <v>4647</v>
      </c>
      <c r="I663" t="b">
        <v>0</v>
      </c>
      <c r="J663" t="b">
        <v>0</v>
      </c>
      <c r="K663" t="b">
        <v>0</v>
      </c>
      <c r="L663" t="b">
        <v>0</v>
      </c>
      <c r="M663" t="b">
        <v>0</v>
      </c>
      <c r="N663" t="b">
        <v>0</v>
      </c>
      <c r="O663" t="b">
        <v>0</v>
      </c>
      <c r="P663" t="b">
        <v>0</v>
      </c>
    </row>
    <row r="664" spans="1:16" x14ac:dyDescent="0.35">
      <c r="A664" t="s">
        <v>6899</v>
      </c>
      <c r="B664" t="s">
        <v>6480</v>
      </c>
      <c r="C664">
        <v>2022</v>
      </c>
      <c r="D664" t="s">
        <v>4649</v>
      </c>
      <c r="E664" t="s">
        <v>3172</v>
      </c>
      <c r="F664" t="s">
        <v>7567</v>
      </c>
      <c r="G664" t="s">
        <v>161</v>
      </c>
      <c r="H664" t="s">
        <v>4653</v>
      </c>
      <c r="I664" t="b">
        <v>1</v>
      </c>
      <c r="J664" t="b">
        <v>0</v>
      </c>
      <c r="K664" t="b">
        <v>0</v>
      </c>
      <c r="L664" t="b">
        <v>1</v>
      </c>
      <c r="M664" t="b">
        <v>1</v>
      </c>
      <c r="N664" t="b">
        <v>0</v>
      </c>
      <c r="O664" t="b">
        <v>0</v>
      </c>
      <c r="P664" t="b">
        <v>0</v>
      </c>
    </row>
    <row r="665" spans="1:16" x14ac:dyDescent="0.35">
      <c r="A665" t="s">
        <v>7415</v>
      </c>
      <c r="B665" t="s">
        <v>6480</v>
      </c>
      <c r="C665">
        <v>2015</v>
      </c>
      <c r="D665" t="s">
        <v>4655</v>
      </c>
      <c r="E665" t="s">
        <v>187</v>
      </c>
      <c r="F665" t="s">
        <v>4657</v>
      </c>
      <c r="G665" t="s">
        <v>67</v>
      </c>
      <c r="H665" t="s">
        <v>4660</v>
      </c>
      <c r="I665" t="b">
        <v>1</v>
      </c>
      <c r="J665" t="b">
        <v>0</v>
      </c>
      <c r="K665" t="b">
        <v>0</v>
      </c>
      <c r="L665" t="b">
        <v>0</v>
      </c>
      <c r="M665" t="b">
        <v>0</v>
      </c>
      <c r="N665" t="b">
        <v>0</v>
      </c>
      <c r="O665" t="b">
        <v>0</v>
      </c>
      <c r="P665" t="b">
        <v>0</v>
      </c>
    </row>
    <row r="666" spans="1:16" x14ac:dyDescent="0.35">
      <c r="A666" t="s">
        <v>6611</v>
      </c>
      <c r="B666" t="s">
        <v>6480</v>
      </c>
      <c r="C666">
        <v>2016</v>
      </c>
      <c r="D666" t="s">
        <v>4662</v>
      </c>
      <c r="E666" t="s">
        <v>16</v>
      </c>
      <c r="F666" t="s">
        <v>7567</v>
      </c>
      <c r="G666" t="s">
        <v>19</v>
      </c>
      <c r="H666" t="s">
        <v>4666</v>
      </c>
      <c r="I666" t="b">
        <v>0</v>
      </c>
      <c r="J666" t="b">
        <v>0</v>
      </c>
      <c r="K666" t="b">
        <v>0</v>
      </c>
      <c r="L666" t="b">
        <v>0</v>
      </c>
      <c r="M666" t="b">
        <v>0</v>
      </c>
      <c r="N666" t="b">
        <v>0</v>
      </c>
      <c r="O666" t="b">
        <v>0</v>
      </c>
      <c r="P666" t="b">
        <v>0</v>
      </c>
    </row>
    <row r="667" spans="1:16" x14ac:dyDescent="0.35">
      <c r="A667" t="s">
        <v>7416</v>
      </c>
      <c r="B667" t="s">
        <v>6480</v>
      </c>
      <c r="C667">
        <v>2016</v>
      </c>
      <c r="D667" t="s">
        <v>4668</v>
      </c>
      <c r="E667" t="s">
        <v>157</v>
      </c>
      <c r="F667" t="s">
        <v>4670</v>
      </c>
      <c r="G667" t="s">
        <v>3406</v>
      </c>
      <c r="H667" t="s">
        <v>4673</v>
      </c>
      <c r="I667" t="b">
        <v>0</v>
      </c>
      <c r="J667" t="b">
        <v>0</v>
      </c>
      <c r="K667" t="b">
        <v>0</v>
      </c>
      <c r="L667" t="b">
        <v>1</v>
      </c>
      <c r="M667" t="b">
        <v>0</v>
      </c>
      <c r="N667" t="b">
        <v>0</v>
      </c>
      <c r="O667" t="b">
        <v>0</v>
      </c>
      <c r="P667" t="b">
        <v>0</v>
      </c>
    </row>
    <row r="668" spans="1:16" x14ac:dyDescent="0.35">
      <c r="A668" t="s">
        <v>7417</v>
      </c>
      <c r="B668" t="s">
        <v>6480</v>
      </c>
      <c r="C668">
        <v>2018</v>
      </c>
      <c r="D668" t="s">
        <v>4675</v>
      </c>
      <c r="E668" t="s">
        <v>2586</v>
      </c>
      <c r="F668" t="s">
        <v>7567</v>
      </c>
      <c r="G668" t="s">
        <v>1589</v>
      </c>
      <c r="H668" t="s">
        <v>4680</v>
      </c>
      <c r="I668" t="b">
        <v>0</v>
      </c>
      <c r="J668" t="b">
        <v>0</v>
      </c>
      <c r="K668" t="b">
        <v>0</v>
      </c>
      <c r="L668" t="b">
        <v>1</v>
      </c>
      <c r="M668" t="b">
        <v>1</v>
      </c>
      <c r="N668" t="b">
        <v>0</v>
      </c>
      <c r="O668" t="b">
        <v>0</v>
      </c>
      <c r="P668" t="b">
        <v>0</v>
      </c>
    </row>
    <row r="669" spans="1:16" x14ac:dyDescent="0.35">
      <c r="A669" t="s">
        <v>6612</v>
      </c>
      <c r="B669" t="s">
        <v>6480</v>
      </c>
      <c r="C669">
        <v>2020</v>
      </c>
      <c r="D669" t="s">
        <v>4682</v>
      </c>
      <c r="E669" t="s">
        <v>2013</v>
      </c>
      <c r="F669" t="s">
        <v>7567</v>
      </c>
      <c r="G669" t="s">
        <v>2016</v>
      </c>
      <c r="H669" t="s">
        <v>4686</v>
      </c>
      <c r="I669" t="b">
        <v>0</v>
      </c>
      <c r="J669" t="b">
        <v>0</v>
      </c>
      <c r="K669" t="b">
        <v>0</v>
      </c>
      <c r="L669" t="b">
        <v>0</v>
      </c>
      <c r="M669" t="b">
        <v>0</v>
      </c>
      <c r="N669" t="b">
        <v>0</v>
      </c>
      <c r="O669" t="b">
        <v>0</v>
      </c>
      <c r="P669" t="b">
        <v>0</v>
      </c>
    </row>
    <row r="670" spans="1:16" x14ac:dyDescent="0.35">
      <c r="A670" t="s">
        <v>6900</v>
      </c>
      <c r="B670" t="s">
        <v>6480</v>
      </c>
      <c r="C670">
        <v>2023</v>
      </c>
      <c r="D670" t="s">
        <v>4688</v>
      </c>
      <c r="E670" t="s">
        <v>1243</v>
      </c>
      <c r="F670" t="s">
        <v>4690</v>
      </c>
      <c r="G670" t="s">
        <v>93</v>
      </c>
      <c r="H670" t="s">
        <v>4693</v>
      </c>
      <c r="I670" t="b">
        <v>0</v>
      </c>
      <c r="J670" t="b">
        <v>0</v>
      </c>
      <c r="K670" t="b">
        <v>0</v>
      </c>
      <c r="L670" t="b">
        <v>1</v>
      </c>
      <c r="M670" t="b">
        <v>0</v>
      </c>
      <c r="N670" t="b">
        <v>0</v>
      </c>
      <c r="O670" t="b">
        <v>0</v>
      </c>
      <c r="P670" t="b">
        <v>0</v>
      </c>
    </row>
    <row r="671" spans="1:16" x14ac:dyDescent="0.35">
      <c r="A671" t="s">
        <v>6901</v>
      </c>
      <c r="B671" t="s">
        <v>6480</v>
      </c>
      <c r="C671">
        <v>2020</v>
      </c>
      <c r="D671" t="s">
        <v>4695</v>
      </c>
      <c r="E671" t="s">
        <v>4577</v>
      </c>
      <c r="F671" t="s">
        <v>4697</v>
      </c>
      <c r="G671" t="s">
        <v>49</v>
      </c>
      <c r="H671" t="s">
        <v>4700</v>
      </c>
      <c r="I671" t="b">
        <v>0</v>
      </c>
      <c r="J671" t="b">
        <v>0</v>
      </c>
      <c r="K671" t="b">
        <v>0</v>
      </c>
      <c r="L671" t="b">
        <v>1</v>
      </c>
      <c r="M671" t="b">
        <v>1</v>
      </c>
      <c r="N671" t="b">
        <v>0</v>
      </c>
      <c r="O671" t="b">
        <v>0</v>
      </c>
      <c r="P671" t="b">
        <v>0</v>
      </c>
    </row>
    <row r="672" spans="1:16" x14ac:dyDescent="0.35">
      <c r="A672" t="s">
        <v>6613</v>
      </c>
      <c r="B672" t="s">
        <v>6480</v>
      </c>
      <c r="C672">
        <v>2021</v>
      </c>
      <c r="D672" t="s">
        <v>4702</v>
      </c>
      <c r="E672" t="s">
        <v>1243</v>
      </c>
      <c r="F672" t="s">
        <v>7567</v>
      </c>
      <c r="G672" t="s">
        <v>93</v>
      </c>
      <c r="H672" t="s">
        <v>4706</v>
      </c>
      <c r="I672" t="b">
        <v>0</v>
      </c>
      <c r="J672" t="b">
        <v>0</v>
      </c>
      <c r="K672" t="b">
        <v>0</v>
      </c>
      <c r="L672" t="b">
        <v>0</v>
      </c>
      <c r="M672" t="b">
        <v>0</v>
      </c>
      <c r="N672" t="b">
        <v>0</v>
      </c>
      <c r="O672" t="b">
        <v>0</v>
      </c>
      <c r="P672" t="b">
        <v>0</v>
      </c>
    </row>
    <row r="673" spans="1:16" x14ac:dyDescent="0.35">
      <c r="A673" t="s">
        <v>7418</v>
      </c>
      <c r="B673" t="s">
        <v>6480</v>
      </c>
      <c r="C673">
        <v>2020</v>
      </c>
      <c r="D673" t="s">
        <v>4708</v>
      </c>
      <c r="E673" t="s">
        <v>1228</v>
      </c>
      <c r="F673" t="s">
        <v>4710</v>
      </c>
      <c r="G673" t="s">
        <v>1589</v>
      </c>
      <c r="H673" t="s">
        <v>4713</v>
      </c>
      <c r="I673" t="b">
        <v>0</v>
      </c>
      <c r="J673" t="b">
        <v>0</v>
      </c>
      <c r="K673" t="b">
        <v>0</v>
      </c>
      <c r="L673" t="b">
        <v>1</v>
      </c>
      <c r="M673" t="b">
        <v>1</v>
      </c>
      <c r="N673" t="b">
        <v>0</v>
      </c>
      <c r="O673" t="b">
        <v>0</v>
      </c>
      <c r="P673" t="b">
        <v>0</v>
      </c>
    </row>
    <row r="674" spans="1:16" x14ac:dyDescent="0.35">
      <c r="A674" t="s">
        <v>7419</v>
      </c>
      <c r="B674" t="s">
        <v>6480</v>
      </c>
      <c r="C674">
        <v>2021</v>
      </c>
      <c r="D674" t="s">
        <v>4715</v>
      </c>
      <c r="E674" t="s">
        <v>4716</v>
      </c>
      <c r="F674" t="s">
        <v>7567</v>
      </c>
      <c r="G674" t="s">
        <v>624</v>
      </c>
      <c r="H674" t="s">
        <v>4721</v>
      </c>
      <c r="I674" t="b">
        <v>0</v>
      </c>
      <c r="J674" t="b">
        <v>0</v>
      </c>
      <c r="K674" t="b">
        <v>0</v>
      </c>
      <c r="L674" t="b">
        <v>0</v>
      </c>
      <c r="M674" t="b">
        <v>0</v>
      </c>
      <c r="N674" t="b">
        <v>0</v>
      </c>
      <c r="O674" t="b">
        <v>0</v>
      </c>
      <c r="P674" t="b">
        <v>0</v>
      </c>
    </row>
    <row r="675" spans="1:16" x14ac:dyDescent="0.35">
      <c r="A675" t="s">
        <v>7053</v>
      </c>
      <c r="B675" t="s">
        <v>6480</v>
      </c>
      <c r="C675">
        <v>2014</v>
      </c>
      <c r="D675" t="s">
        <v>4723</v>
      </c>
      <c r="E675" t="s">
        <v>187</v>
      </c>
      <c r="F675" t="s">
        <v>7567</v>
      </c>
      <c r="G675" t="s">
        <v>198</v>
      </c>
      <c r="H675" t="s">
        <v>4727</v>
      </c>
      <c r="I675" t="b">
        <v>0</v>
      </c>
      <c r="J675" t="b">
        <v>0</v>
      </c>
      <c r="K675" t="b">
        <v>0</v>
      </c>
      <c r="L675" t="b">
        <v>0</v>
      </c>
      <c r="M675" t="b">
        <v>0</v>
      </c>
      <c r="N675" t="b">
        <v>0</v>
      </c>
      <c r="O675" t="b">
        <v>0</v>
      </c>
      <c r="P675" t="b">
        <v>0</v>
      </c>
    </row>
    <row r="676" spans="1:16" x14ac:dyDescent="0.35">
      <c r="A676" t="s">
        <v>6614</v>
      </c>
      <c r="B676" t="s">
        <v>6615</v>
      </c>
      <c r="C676">
        <v>2015</v>
      </c>
      <c r="D676" t="s">
        <v>4729</v>
      </c>
      <c r="E676" t="s">
        <v>4730</v>
      </c>
      <c r="F676" t="s">
        <v>7567</v>
      </c>
      <c r="G676" t="s">
        <v>13</v>
      </c>
      <c r="H676" t="s">
        <v>7567</v>
      </c>
      <c r="I676" t="b">
        <v>0</v>
      </c>
      <c r="J676" t="b">
        <v>0</v>
      </c>
      <c r="K676" t="b">
        <v>0</v>
      </c>
      <c r="L676" t="b">
        <v>0</v>
      </c>
      <c r="M676" t="b">
        <v>0</v>
      </c>
      <c r="N676" t="b">
        <v>0</v>
      </c>
      <c r="O676" t="b">
        <v>0</v>
      </c>
      <c r="P676" t="b">
        <v>0</v>
      </c>
    </row>
    <row r="677" spans="1:16" x14ac:dyDescent="0.35">
      <c r="A677" t="s">
        <v>7420</v>
      </c>
      <c r="B677" t="s">
        <v>6480</v>
      </c>
      <c r="C677">
        <v>2017</v>
      </c>
      <c r="D677" t="s">
        <v>4732</v>
      </c>
      <c r="E677" t="s">
        <v>187</v>
      </c>
      <c r="F677" t="s">
        <v>7567</v>
      </c>
      <c r="G677" t="s">
        <v>2950</v>
      </c>
      <c r="H677" t="s">
        <v>4736</v>
      </c>
      <c r="I677" t="b">
        <v>0</v>
      </c>
      <c r="J677" t="b">
        <v>0</v>
      </c>
      <c r="K677" t="b">
        <v>0</v>
      </c>
      <c r="L677" t="b">
        <v>0</v>
      </c>
      <c r="M677" t="b">
        <v>0</v>
      </c>
      <c r="N677" t="b">
        <v>0</v>
      </c>
      <c r="O677" t="b">
        <v>0</v>
      </c>
      <c r="P677" t="b">
        <v>0</v>
      </c>
    </row>
    <row r="678" spans="1:16" x14ac:dyDescent="0.35">
      <c r="A678" t="s">
        <v>7421</v>
      </c>
      <c r="B678" t="s">
        <v>6480</v>
      </c>
      <c r="C678">
        <v>2019</v>
      </c>
      <c r="D678" t="s">
        <v>4738</v>
      </c>
      <c r="E678" t="s">
        <v>267</v>
      </c>
      <c r="F678" t="s">
        <v>7567</v>
      </c>
      <c r="G678" t="s">
        <v>624</v>
      </c>
      <c r="H678" t="s">
        <v>4742</v>
      </c>
      <c r="I678" t="b">
        <v>0</v>
      </c>
      <c r="J678" t="b">
        <v>0</v>
      </c>
      <c r="K678" t="b">
        <v>0</v>
      </c>
      <c r="L678" t="b">
        <v>0</v>
      </c>
      <c r="M678" t="b">
        <v>0</v>
      </c>
      <c r="N678" t="b">
        <v>0</v>
      </c>
      <c r="O678" t="b">
        <v>0</v>
      </c>
      <c r="P678" t="b">
        <v>0</v>
      </c>
    </row>
    <row r="679" spans="1:16" x14ac:dyDescent="0.35">
      <c r="A679" t="s">
        <v>7422</v>
      </c>
      <c r="B679" t="s">
        <v>6480</v>
      </c>
      <c r="C679">
        <v>2016</v>
      </c>
      <c r="D679" t="s">
        <v>4744</v>
      </c>
      <c r="E679" t="s">
        <v>187</v>
      </c>
      <c r="F679" t="s">
        <v>4746</v>
      </c>
      <c r="G679" t="s">
        <v>1589</v>
      </c>
      <c r="H679" t="s">
        <v>4749</v>
      </c>
      <c r="I679" t="b">
        <v>0</v>
      </c>
      <c r="J679" t="b">
        <v>0</v>
      </c>
      <c r="K679" t="b">
        <v>0</v>
      </c>
      <c r="L679" t="b">
        <v>1</v>
      </c>
      <c r="M679" t="b">
        <v>1</v>
      </c>
      <c r="N679" t="b">
        <v>0</v>
      </c>
      <c r="O679" t="b">
        <v>0</v>
      </c>
      <c r="P679" t="b">
        <v>0</v>
      </c>
    </row>
    <row r="680" spans="1:16" x14ac:dyDescent="0.35">
      <c r="A680" t="s">
        <v>6902</v>
      </c>
      <c r="B680" t="s">
        <v>6480</v>
      </c>
      <c r="C680">
        <v>2017</v>
      </c>
      <c r="D680" t="s">
        <v>4751</v>
      </c>
      <c r="E680" t="s">
        <v>3379</v>
      </c>
      <c r="F680" t="s">
        <v>7567</v>
      </c>
      <c r="G680" t="s">
        <v>1030</v>
      </c>
      <c r="H680" t="s">
        <v>4754</v>
      </c>
      <c r="I680" t="b">
        <v>0</v>
      </c>
      <c r="J680" t="b">
        <v>0</v>
      </c>
      <c r="K680" t="b">
        <v>0</v>
      </c>
      <c r="L680" t="b">
        <v>0</v>
      </c>
      <c r="M680" t="b">
        <v>0</v>
      </c>
      <c r="N680" t="b">
        <v>0</v>
      </c>
      <c r="O680" t="b">
        <v>0</v>
      </c>
      <c r="P680" t="b">
        <v>0</v>
      </c>
    </row>
    <row r="681" spans="1:16" x14ac:dyDescent="0.35">
      <c r="A681" t="s">
        <v>6616</v>
      </c>
      <c r="B681" t="s">
        <v>6480</v>
      </c>
      <c r="C681">
        <v>2022</v>
      </c>
      <c r="D681" t="s">
        <v>4756</v>
      </c>
      <c r="E681" t="s">
        <v>1243</v>
      </c>
      <c r="F681" t="s">
        <v>7567</v>
      </c>
      <c r="G681" t="s">
        <v>93</v>
      </c>
      <c r="H681" t="s">
        <v>4760</v>
      </c>
      <c r="I681" t="b">
        <v>0</v>
      </c>
      <c r="J681" t="b">
        <v>0</v>
      </c>
      <c r="K681" t="b">
        <v>0</v>
      </c>
      <c r="L681" t="b">
        <v>1</v>
      </c>
      <c r="M681" t="b">
        <v>0</v>
      </c>
      <c r="N681" t="b">
        <v>0</v>
      </c>
      <c r="O681" t="b">
        <v>0</v>
      </c>
      <c r="P681" t="b">
        <v>0</v>
      </c>
    </row>
    <row r="682" spans="1:16" x14ac:dyDescent="0.35">
      <c r="A682" t="s">
        <v>6903</v>
      </c>
      <c r="B682" t="s">
        <v>6480</v>
      </c>
      <c r="C682">
        <v>2018</v>
      </c>
      <c r="D682" t="s">
        <v>4762</v>
      </c>
      <c r="E682" t="s">
        <v>696</v>
      </c>
      <c r="F682" t="s">
        <v>7567</v>
      </c>
      <c r="G682" t="s">
        <v>49</v>
      </c>
      <c r="H682" t="s">
        <v>4766</v>
      </c>
      <c r="I682" t="b">
        <v>1</v>
      </c>
      <c r="J682" t="b">
        <v>0</v>
      </c>
      <c r="K682" t="b">
        <v>0</v>
      </c>
      <c r="L682" t="b">
        <v>1</v>
      </c>
      <c r="M682" t="b">
        <v>1</v>
      </c>
      <c r="N682" t="b">
        <v>0</v>
      </c>
      <c r="O682" t="b">
        <v>0</v>
      </c>
      <c r="P682" t="b">
        <v>0</v>
      </c>
    </row>
    <row r="683" spans="1:16" x14ac:dyDescent="0.35">
      <c r="A683" t="s">
        <v>6543</v>
      </c>
      <c r="B683" t="s">
        <v>6480</v>
      </c>
      <c r="C683">
        <v>2021</v>
      </c>
      <c r="D683" t="s">
        <v>4768</v>
      </c>
      <c r="E683" t="s">
        <v>2551</v>
      </c>
      <c r="F683" t="s">
        <v>7567</v>
      </c>
      <c r="G683" t="s">
        <v>49</v>
      </c>
      <c r="H683" t="s">
        <v>4772</v>
      </c>
      <c r="I683" t="b">
        <v>0</v>
      </c>
      <c r="J683" t="b">
        <v>0</v>
      </c>
      <c r="K683" t="b">
        <v>0</v>
      </c>
      <c r="L683" t="b">
        <v>1</v>
      </c>
      <c r="M683" t="b">
        <v>1</v>
      </c>
      <c r="N683" t="b">
        <v>0</v>
      </c>
      <c r="O683" t="b">
        <v>0</v>
      </c>
      <c r="P683" t="b">
        <v>0</v>
      </c>
    </row>
    <row r="684" spans="1:16" x14ac:dyDescent="0.35">
      <c r="A684" t="s">
        <v>7054</v>
      </c>
      <c r="B684" t="s">
        <v>6480</v>
      </c>
      <c r="C684">
        <v>2022</v>
      </c>
      <c r="D684" t="s">
        <v>4774</v>
      </c>
      <c r="E684" t="s">
        <v>446</v>
      </c>
      <c r="F684" t="s">
        <v>7567</v>
      </c>
      <c r="G684" t="s">
        <v>198</v>
      </c>
      <c r="H684" t="s">
        <v>4778</v>
      </c>
      <c r="I684" t="b">
        <v>0</v>
      </c>
      <c r="J684" t="b">
        <v>0</v>
      </c>
      <c r="K684" t="b">
        <v>0</v>
      </c>
      <c r="L684" t="b">
        <v>1</v>
      </c>
      <c r="M684" t="b">
        <v>0</v>
      </c>
      <c r="N684" t="b">
        <v>0</v>
      </c>
      <c r="O684" t="b">
        <v>0</v>
      </c>
      <c r="P684" t="b">
        <v>0</v>
      </c>
    </row>
    <row r="685" spans="1:16" x14ac:dyDescent="0.35">
      <c r="A685" t="s">
        <v>7055</v>
      </c>
      <c r="B685" t="s">
        <v>6480</v>
      </c>
      <c r="C685">
        <v>2020</v>
      </c>
      <c r="D685" t="s">
        <v>4780</v>
      </c>
      <c r="E685" t="s">
        <v>2551</v>
      </c>
      <c r="F685" t="s">
        <v>7567</v>
      </c>
      <c r="G685" t="s">
        <v>181</v>
      </c>
      <c r="H685" t="s">
        <v>4784</v>
      </c>
      <c r="I685" t="b">
        <v>0</v>
      </c>
      <c r="J685" t="b">
        <v>0</v>
      </c>
      <c r="K685" t="b">
        <v>0</v>
      </c>
      <c r="L685" t="b">
        <v>1</v>
      </c>
      <c r="M685" t="b">
        <v>1</v>
      </c>
      <c r="N685" t="b">
        <v>0</v>
      </c>
      <c r="O685" t="b">
        <v>0</v>
      </c>
      <c r="P685" t="b">
        <v>0</v>
      </c>
    </row>
    <row r="686" spans="1:16" x14ac:dyDescent="0.35">
      <c r="A686" t="s">
        <v>6904</v>
      </c>
      <c r="B686" t="s">
        <v>6480</v>
      </c>
      <c r="C686">
        <v>2016</v>
      </c>
      <c r="D686" t="s">
        <v>4786</v>
      </c>
      <c r="E686" t="s">
        <v>417</v>
      </c>
      <c r="F686" t="s">
        <v>7567</v>
      </c>
      <c r="G686" t="s">
        <v>19</v>
      </c>
      <c r="H686" t="s">
        <v>4790</v>
      </c>
      <c r="I686" t="b">
        <v>0</v>
      </c>
      <c r="J686" t="b">
        <v>0</v>
      </c>
      <c r="K686" t="b">
        <v>0</v>
      </c>
      <c r="L686" t="b">
        <v>1</v>
      </c>
      <c r="M686" t="b">
        <v>0</v>
      </c>
      <c r="N686" t="b">
        <v>0</v>
      </c>
      <c r="O686" t="b">
        <v>0</v>
      </c>
      <c r="P686" t="b">
        <v>0</v>
      </c>
    </row>
    <row r="687" spans="1:16" x14ac:dyDescent="0.35">
      <c r="A687" t="s">
        <v>6617</v>
      </c>
      <c r="B687" t="s">
        <v>6480</v>
      </c>
      <c r="C687">
        <v>2019</v>
      </c>
      <c r="D687" t="s">
        <v>4792</v>
      </c>
      <c r="E687" t="s">
        <v>373</v>
      </c>
      <c r="F687" t="s">
        <v>7567</v>
      </c>
      <c r="G687" t="s">
        <v>93</v>
      </c>
      <c r="H687" t="s">
        <v>4796</v>
      </c>
      <c r="I687" t="b">
        <v>0</v>
      </c>
      <c r="J687" t="b">
        <v>0</v>
      </c>
      <c r="K687" t="b">
        <v>0</v>
      </c>
      <c r="L687" t="b">
        <v>1</v>
      </c>
      <c r="M687" t="b">
        <v>0</v>
      </c>
      <c r="N687" t="b">
        <v>0</v>
      </c>
      <c r="O687" t="b">
        <v>0</v>
      </c>
      <c r="P687" t="b">
        <v>0</v>
      </c>
    </row>
    <row r="688" spans="1:16" x14ac:dyDescent="0.35">
      <c r="A688" t="s">
        <v>6905</v>
      </c>
      <c r="B688" t="s">
        <v>6480</v>
      </c>
      <c r="C688">
        <v>2019</v>
      </c>
      <c r="D688" t="s">
        <v>4798</v>
      </c>
      <c r="E688" t="s">
        <v>258</v>
      </c>
      <c r="F688" t="s">
        <v>4800</v>
      </c>
      <c r="G688" t="s">
        <v>93</v>
      </c>
      <c r="H688" t="s">
        <v>4803</v>
      </c>
      <c r="I688" t="b">
        <v>0</v>
      </c>
      <c r="J688" t="b">
        <v>0</v>
      </c>
      <c r="K688" t="b">
        <v>0</v>
      </c>
      <c r="L688" t="b">
        <v>1</v>
      </c>
      <c r="M688" t="b">
        <v>0</v>
      </c>
      <c r="N688" t="b">
        <v>0</v>
      </c>
      <c r="O688" t="b">
        <v>0</v>
      </c>
      <c r="P688" t="b">
        <v>0</v>
      </c>
    </row>
    <row r="689" spans="1:16" x14ac:dyDescent="0.35">
      <c r="A689" t="s">
        <v>7423</v>
      </c>
      <c r="B689" t="s">
        <v>6494</v>
      </c>
      <c r="C689" t="s">
        <v>7567</v>
      </c>
      <c r="D689" t="s">
        <v>4805</v>
      </c>
      <c r="E689" t="s">
        <v>7567</v>
      </c>
      <c r="F689" t="s">
        <v>7567</v>
      </c>
      <c r="G689" t="s">
        <v>171</v>
      </c>
      <c r="H689" t="s">
        <v>7567</v>
      </c>
      <c r="I689" t="b">
        <v>0</v>
      </c>
      <c r="J689" t="b">
        <v>0</v>
      </c>
      <c r="K689" t="b">
        <v>0</v>
      </c>
      <c r="L689" t="b">
        <v>0</v>
      </c>
      <c r="M689" t="b">
        <v>0</v>
      </c>
      <c r="N689" t="b">
        <v>0</v>
      </c>
      <c r="O689" t="b">
        <v>0</v>
      </c>
      <c r="P689" t="b">
        <v>0</v>
      </c>
    </row>
    <row r="690" spans="1:16" x14ac:dyDescent="0.35">
      <c r="A690" t="s">
        <v>6906</v>
      </c>
      <c r="B690" t="s">
        <v>6480</v>
      </c>
      <c r="C690">
        <v>2019</v>
      </c>
      <c r="D690" t="s">
        <v>4806</v>
      </c>
      <c r="E690" t="s">
        <v>4807</v>
      </c>
      <c r="F690" t="s">
        <v>7567</v>
      </c>
      <c r="G690" t="s">
        <v>13</v>
      </c>
      <c r="H690" t="s">
        <v>4812</v>
      </c>
      <c r="I690" t="b">
        <v>0</v>
      </c>
      <c r="J690" t="b">
        <v>0</v>
      </c>
      <c r="K690" t="b">
        <v>0</v>
      </c>
      <c r="L690" t="b">
        <v>1</v>
      </c>
      <c r="M690" t="b">
        <v>1</v>
      </c>
      <c r="N690" t="b">
        <v>0</v>
      </c>
      <c r="O690" t="b">
        <v>0</v>
      </c>
      <c r="P690" t="b">
        <v>0</v>
      </c>
    </row>
    <row r="691" spans="1:16" x14ac:dyDescent="0.35">
      <c r="A691" t="s">
        <v>7424</v>
      </c>
      <c r="B691" t="s">
        <v>6480</v>
      </c>
      <c r="C691">
        <v>2019</v>
      </c>
      <c r="D691" t="s">
        <v>4814</v>
      </c>
      <c r="E691" t="s">
        <v>187</v>
      </c>
      <c r="F691" t="s">
        <v>7567</v>
      </c>
      <c r="G691" t="s">
        <v>473</v>
      </c>
      <c r="H691" t="s">
        <v>4818</v>
      </c>
      <c r="I691" t="b">
        <v>0</v>
      </c>
      <c r="J691" t="b">
        <v>0</v>
      </c>
      <c r="K691" t="b">
        <v>0</v>
      </c>
      <c r="L691" t="b">
        <v>0</v>
      </c>
      <c r="M691" t="b">
        <v>0</v>
      </c>
      <c r="N691" t="b">
        <v>0</v>
      </c>
      <c r="O691" t="b">
        <v>0</v>
      </c>
      <c r="P691" t="b">
        <v>0</v>
      </c>
    </row>
    <row r="692" spans="1:16" x14ac:dyDescent="0.35">
      <c r="A692" t="s">
        <v>7425</v>
      </c>
      <c r="B692" t="s">
        <v>6480</v>
      </c>
      <c r="C692">
        <v>2020</v>
      </c>
      <c r="D692" t="s">
        <v>4820</v>
      </c>
      <c r="E692" t="s">
        <v>187</v>
      </c>
      <c r="F692" t="s">
        <v>4822</v>
      </c>
      <c r="G692" t="s">
        <v>1068</v>
      </c>
      <c r="H692" t="s">
        <v>4825</v>
      </c>
      <c r="I692" t="b">
        <v>0</v>
      </c>
      <c r="J692" t="b">
        <v>0</v>
      </c>
      <c r="K692" t="b">
        <v>0</v>
      </c>
      <c r="L692" t="b">
        <v>1</v>
      </c>
      <c r="M692" t="b">
        <v>1</v>
      </c>
      <c r="N692" t="b">
        <v>0</v>
      </c>
      <c r="O692" t="b">
        <v>0</v>
      </c>
      <c r="P692" t="b">
        <v>0</v>
      </c>
    </row>
    <row r="693" spans="1:16" x14ac:dyDescent="0.35">
      <c r="A693" t="s">
        <v>6618</v>
      </c>
      <c r="B693" t="s">
        <v>6480</v>
      </c>
      <c r="C693">
        <v>2023</v>
      </c>
      <c r="D693" t="s">
        <v>4827</v>
      </c>
      <c r="E693" t="s">
        <v>2610</v>
      </c>
      <c r="F693" t="s">
        <v>7567</v>
      </c>
      <c r="G693" t="s">
        <v>198</v>
      </c>
      <c r="H693" t="s">
        <v>4831</v>
      </c>
      <c r="I693" t="b">
        <v>0</v>
      </c>
      <c r="J693" t="b">
        <v>0</v>
      </c>
      <c r="K693" t="b">
        <v>0</v>
      </c>
      <c r="L693" t="b">
        <v>1</v>
      </c>
      <c r="M693" t="b">
        <v>0</v>
      </c>
      <c r="N693" t="b">
        <v>0</v>
      </c>
      <c r="O693" t="b">
        <v>0</v>
      </c>
      <c r="P693" t="b">
        <v>0</v>
      </c>
    </row>
    <row r="694" spans="1:16" x14ac:dyDescent="0.35">
      <c r="A694" t="s">
        <v>6507</v>
      </c>
      <c r="B694" t="s">
        <v>6480</v>
      </c>
      <c r="C694">
        <v>2023</v>
      </c>
      <c r="D694" t="s">
        <v>4833</v>
      </c>
      <c r="E694" t="s">
        <v>373</v>
      </c>
      <c r="F694" t="s">
        <v>7567</v>
      </c>
      <c r="G694" t="s">
        <v>93</v>
      </c>
      <c r="H694" t="s">
        <v>4837</v>
      </c>
      <c r="I694" t="b">
        <v>0</v>
      </c>
      <c r="J694" t="b">
        <v>0</v>
      </c>
      <c r="K694" t="b">
        <v>0</v>
      </c>
      <c r="L694" t="b">
        <v>0</v>
      </c>
      <c r="M694" t="b">
        <v>0</v>
      </c>
      <c r="N694" t="b">
        <v>0</v>
      </c>
      <c r="O694" t="b">
        <v>0</v>
      </c>
      <c r="P694" t="b">
        <v>0</v>
      </c>
    </row>
    <row r="695" spans="1:16" x14ac:dyDescent="0.35">
      <c r="A695" t="s">
        <v>7426</v>
      </c>
      <c r="B695" t="s">
        <v>6480</v>
      </c>
      <c r="C695">
        <v>2021</v>
      </c>
      <c r="D695" t="s">
        <v>4839</v>
      </c>
      <c r="E695" t="s">
        <v>3980</v>
      </c>
      <c r="F695" t="s">
        <v>4841</v>
      </c>
      <c r="G695" t="s">
        <v>2278</v>
      </c>
      <c r="H695" t="s">
        <v>7539</v>
      </c>
      <c r="I695" t="b">
        <v>0</v>
      </c>
      <c r="J695" t="b">
        <v>0</v>
      </c>
      <c r="K695" t="b">
        <v>0</v>
      </c>
      <c r="L695" t="b">
        <v>0</v>
      </c>
      <c r="M695" t="b">
        <v>0</v>
      </c>
      <c r="N695" t="b">
        <v>1</v>
      </c>
      <c r="O695" t="b">
        <v>0</v>
      </c>
      <c r="P695" t="b">
        <v>0</v>
      </c>
    </row>
    <row r="696" spans="1:16" x14ac:dyDescent="0.35">
      <c r="A696" t="s">
        <v>6521</v>
      </c>
      <c r="B696" t="s">
        <v>6480</v>
      </c>
      <c r="C696">
        <v>2018</v>
      </c>
      <c r="D696" t="s">
        <v>4846</v>
      </c>
      <c r="E696" t="s">
        <v>258</v>
      </c>
      <c r="F696" t="s">
        <v>4848</v>
      </c>
      <c r="G696" t="s">
        <v>1030</v>
      </c>
      <c r="H696" t="s">
        <v>4851</v>
      </c>
      <c r="I696" t="b">
        <v>0</v>
      </c>
      <c r="J696" t="b">
        <v>0</v>
      </c>
      <c r="K696" t="b">
        <v>0</v>
      </c>
      <c r="L696" t="b">
        <v>1</v>
      </c>
      <c r="M696" t="b">
        <v>0</v>
      </c>
      <c r="N696" t="b">
        <v>0</v>
      </c>
      <c r="O696" t="b">
        <v>0</v>
      </c>
      <c r="P696" t="b">
        <v>0</v>
      </c>
    </row>
    <row r="697" spans="1:16" x14ac:dyDescent="0.35">
      <c r="A697" t="s">
        <v>6907</v>
      </c>
      <c r="B697" t="s">
        <v>6480</v>
      </c>
      <c r="C697">
        <v>2022</v>
      </c>
      <c r="D697" t="s">
        <v>4853</v>
      </c>
      <c r="E697" t="s">
        <v>258</v>
      </c>
      <c r="F697" t="s">
        <v>7567</v>
      </c>
      <c r="G697" t="s">
        <v>13</v>
      </c>
      <c r="H697" t="s">
        <v>4857</v>
      </c>
      <c r="I697" t="b">
        <v>0</v>
      </c>
      <c r="J697" t="b">
        <v>0</v>
      </c>
      <c r="K697" t="b">
        <v>0</v>
      </c>
      <c r="L697" t="b">
        <v>0</v>
      </c>
      <c r="M697" t="b">
        <v>0</v>
      </c>
      <c r="N697" t="b">
        <v>0</v>
      </c>
      <c r="O697" t="b">
        <v>0</v>
      </c>
      <c r="P697" t="b">
        <v>0</v>
      </c>
    </row>
    <row r="698" spans="1:16" x14ac:dyDescent="0.35">
      <c r="A698" t="s">
        <v>7427</v>
      </c>
      <c r="B698" t="s">
        <v>6480</v>
      </c>
      <c r="C698">
        <v>2019</v>
      </c>
      <c r="D698" t="s">
        <v>4859</v>
      </c>
      <c r="E698" t="s">
        <v>4860</v>
      </c>
      <c r="F698" t="s">
        <v>7567</v>
      </c>
      <c r="G698" t="s">
        <v>67</v>
      </c>
      <c r="H698" t="s">
        <v>4865</v>
      </c>
      <c r="I698" t="b">
        <v>0</v>
      </c>
      <c r="J698" t="b">
        <v>0</v>
      </c>
      <c r="K698" t="b">
        <v>0</v>
      </c>
      <c r="L698" t="b">
        <v>0</v>
      </c>
      <c r="M698" t="b">
        <v>0</v>
      </c>
      <c r="N698" t="b">
        <v>0</v>
      </c>
      <c r="O698" t="b">
        <v>0</v>
      </c>
      <c r="P698" t="b">
        <v>0</v>
      </c>
    </row>
    <row r="699" spans="1:16" x14ac:dyDescent="0.35">
      <c r="A699" t="s">
        <v>6908</v>
      </c>
      <c r="B699" t="s">
        <v>6480</v>
      </c>
      <c r="C699">
        <v>2020</v>
      </c>
      <c r="D699" t="s">
        <v>4867</v>
      </c>
      <c r="E699" t="s">
        <v>3118</v>
      </c>
      <c r="F699" t="s">
        <v>4869</v>
      </c>
      <c r="G699" t="s">
        <v>13</v>
      </c>
      <c r="H699" t="s">
        <v>4872</v>
      </c>
      <c r="I699" t="b">
        <v>0</v>
      </c>
      <c r="J699" t="b">
        <v>0</v>
      </c>
      <c r="K699" t="b">
        <v>0</v>
      </c>
      <c r="L699" t="b">
        <v>1</v>
      </c>
      <c r="M699" t="b">
        <v>1</v>
      </c>
      <c r="N699" t="b">
        <v>0</v>
      </c>
      <c r="O699" t="b">
        <v>0</v>
      </c>
      <c r="P699" t="b">
        <v>0</v>
      </c>
    </row>
    <row r="700" spans="1:16" x14ac:dyDescent="0.35">
      <c r="A700" t="s">
        <v>7428</v>
      </c>
      <c r="B700" t="s">
        <v>6480</v>
      </c>
      <c r="C700">
        <v>2021</v>
      </c>
      <c r="D700" t="s">
        <v>4874</v>
      </c>
      <c r="E700" t="s">
        <v>4875</v>
      </c>
      <c r="F700" t="s">
        <v>7567</v>
      </c>
      <c r="G700" t="s">
        <v>2950</v>
      </c>
      <c r="H700" t="s">
        <v>4880</v>
      </c>
      <c r="I700" t="b">
        <v>0</v>
      </c>
      <c r="J700" t="b">
        <v>0</v>
      </c>
      <c r="K700" t="b">
        <v>0</v>
      </c>
      <c r="L700" t="b">
        <v>1</v>
      </c>
      <c r="M700" t="b">
        <v>0</v>
      </c>
      <c r="N700" t="b">
        <v>0</v>
      </c>
      <c r="O700" t="b">
        <v>0</v>
      </c>
      <c r="P700" t="b">
        <v>1</v>
      </c>
    </row>
    <row r="701" spans="1:16" x14ac:dyDescent="0.35">
      <c r="A701" t="s">
        <v>7429</v>
      </c>
      <c r="B701" t="s">
        <v>6480</v>
      </c>
      <c r="C701">
        <v>2019</v>
      </c>
      <c r="D701" t="s">
        <v>4882</v>
      </c>
      <c r="E701" t="s">
        <v>4883</v>
      </c>
      <c r="F701" t="s">
        <v>7567</v>
      </c>
      <c r="G701" t="s">
        <v>3696</v>
      </c>
      <c r="H701" t="s">
        <v>4888</v>
      </c>
      <c r="I701" t="b">
        <v>0</v>
      </c>
      <c r="J701" t="b">
        <v>0</v>
      </c>
      <c r="K701" t="b">
        <v>0</v>
      </c>
      <c r="L701" t="b">
        <v>0</v>
      </c>
      <c r="M701" t="b">
        <v>0</v>
      </c>
      <c r="N701" t="b">
        <v>0</v>
      </c>
      <c r="O701" t="b">
        <v>0</v>
      </c>
      <c r="P701" t="b">
        <v>0</v>
      </c>
    </row>
    <row r="702" spans="1:16" x14ac:dyDescent="0.35">
      <c r="A702" t="s">
        <v>6909</v>
      </c>
      <c r="B702" t="s">
        <v>6480</v>
      </c>
      <c r="C702">
        <v>2014</v>
      </c>
      <c r="D702" t="s">
        <v>4890</v>
      </c>
      <c r="E702" t="s">
        <v>373</v>
      </c>
      <c r="F702" t="s">
        <v>7567</v>
      </c>
      <c r="G702" t="s">
        <v>49</v>
      </c>
      <c r="H702" t="s">
        <v>4894</v>
      </c>
      <c r="I702" t="b">
        <v>0</v>
      </c>
      <c r="J702" t="b">
        <v>0</v>
      </c>
      <c r="K702" t="b">
        <v>0</v>
      </c>
      <c r="L702" t="b">
        <v>1</v>
      </c>
      <c r="M702" t="b">
        <v>0</v>
      </c>
      <c r="N702" t="b">
        <v>0</v>
      </c>
      <c r="O702" t="b">
        <v>0</v>
      </c>
      <c r="P702" t="b">
        <v>0</v>
      </c>
    </row>
    <row r="703" spans="1:16" x14ac:dyDescent="0.35">
      <c r="A703" t="s">
        <v>6910</v>
      </c>
      <c r="B703" t="s">
        <v>6480</v>
      </c>
      <c r="C703">
        <v>2023</v>
      </c>
      <c r="D703" t="s">
        <v>4896</v>
      </c>
      <c r="E703" t="s">
        <v>4897</v>
      </c>
      <c r="F703" t="s">
        <v>7567</v>
      </c>
      <c r="G703" t="s">
        <v>93</v>
      </c>
      <c r="H703" t="s">
        <v>4902</v>
      </c>
      <c r="I703" t="b">
        <v>0</v>
      </c>
      <c r="J703" t="b">
        <v>0</v>
      </c>
      <c r="K703" t="b">
        <v>0</v>
      </c>
      <c r="L703" t="b">
        <v>1</v>
      </c>
      <c r="M703" t="b">
        <v>0</v>
      </c>
      <c r="N703" t="b">
        <v>0</v>
      </c>
      <c r="O703" t="b">
        <v>0</v>
      </c>
      <c r="P703" t="b">
        <v>0</v>
      </c>
    </row>
    <row r="704" spans="1:16" x14ac:dyDescent="0.35">
      <c r="A704" t="s">
        <v>7430</v>
      </c>
      <c r="B704" t="s">
        <v>6480</v>
      </c>
      <c r="C704">
        <v>2023</v>
      </c>
      <c r="D704" t="s">
        <v>4904</v>
      </c>
      <c r="E704" t="s">
        <v>556</v>
      </c>
      <c r="F704" t="s">
        <v>7567</v>
      </c>
      <c r="G704" t="s">
        <v>58</v>
      </c>
      <c r="H704" t="s">
        <v>4908</v>
      </c>
      <c r="I704" t="b">
        <v>0</v>
      </c>
      <c r="J704" t="b">
        <v>0</v>
      </c>
      <c r="K704" t="b">
        <v>0</v>
      </c>
      <c r="L704" t="b">
        <v>0</v>
      </c>
      <c r="M704" t="b">
        <v>0</v>
      </c>
      <c r="N704" t="b">
        <v>0</v>
      </c>
      <c r="O704" t="b">
        <v>0</v>
      </c>
      <c r="P704" t="b">
        <v>0</v>
      </c>
    </row>
    <row r="705" spans="1:16" x14ac:dyDescent="0.35">
      <c r="A705" t="s">
        <v>6911</v>
      </c>
      <c r="B705" t="s">
        <v>6480</v>
      </c>
      <c r="C705">
        <v>2023</v>
      </c>
      <c r="D705" t="s">
        <v>4910</v>
      </c>
      <c r="E705" t="s">
        <v>2586</v>
      </c>
      <c r="F705" t="s">
        <v>7567</v>
      </c>
      <c r="G705" t="s">
        <v>2016</v>
      </c>
      <c r="H705" t="s">
        <v>4914</v>
      </c>
      <c r="I705" t="b">
        <v>0</v>
      </c>
      <c r="J705" t="b">
        <v>0</v>
      </c>
      <c r="K705" t="b">
        <v>1</v>
      </c>
      <c r="L705" t="b">
        <v>0</v>
      </c>
      <c r="M705" t="b">
        <v>0</v>
      </c>
      <c r="N705" t="b">
        <v>0</v>
      </c>
      <c r="O705" t="b">
        <v>0</v>
      </c>
      <c r="P705" t="b">
        <v>0</v>
      </c>
    </row>
    <row r="706" spans="1:16" x14ac:dyDescent="0.35">
      <c r="A706" t="s">
        <v>7431</v>
      </c>
      <c r="B706" t="s">
        <v>6480</v>
      </c>
      <c r="C706">
        <v>2023</v>
      </c>
      <c r="D706" t="s">
        <v>4916</v>
      </c>
      <c r="E706" t="s">
        <v>232</v>
      </c>
      <c r="F706" t="s">
        <v>7567</v>
      </c>
      <c r="G706" t="s">
        <v>67</v>
      </c>
      <c r="H706" t="s">
        <v>4920</v>
      </c>
      <c r="I706" t="b">
        <v>0</v>
      </c>
      <c r="J706" t="b">
        <v>0</v>
      </c>
      <c r="K706" t="b">
        <v>0</v>
      </c>
      <c r="L706" t="b">
        <v>1</v>
      </c>
      <c r="M706" t="b">
        <v>0</v>
      </c>
      <c r="N706" t="b">
        <v>0</v>
      </c>
      <c r="O706" t="b">
        <v>0</v>
      </c>
      <c r="P706" t="b">
        <v>0</v>
      </c>
    </row>
    <row r="707" spans="1:16" x14ac:dyDescent="0.35">
      <c r="A707" t="s">
        <v>7432</v>
      </c>
      <c r="B707" t="s">
        <v>6480</v>
      </c>
      <c r="C707">
        <v>2015</v>
      </c>
      <c r="D707" t="s">
        <v>4922</v>
      </c>
      <c r="E707" t="s">
        <v>4923</v>
      </c>
      <c r="F707" t="s">
        <v>7567</v>
      </c>
      <c r="G707" t="s">
        <v>975</v>
      </c>
      <c r="H707" t="s">
        <v>4927</v>
      </c>
      <c r="I707" t="b">
        <v>1</v>
      </c>
      <c r="J707" t="b">
        <v>0</v>
      </c>
      <c r="K707" t="b">
        <v>0</v>
      </c>
      <c r="L707" t="b">
        <v>0</v>
      </c>
      <c r="M707" t="b">
        <v>0</v>
      </c>
      <c r="N707" t="b">
        <v>0</v>
      </c>
      <c r="O707" t="b">
        <v>0</v>
      </c>
      <c r="P707" t="b">
        <v>0</v>
      </c>
    </row>
    <row r="708" spans="1:16" x14ac:dyDescent="0.35">
      <c r="A708" t="s">
        <v>7433</v>
      </c>
      <c r="B708" t="s">
        <v>6480</v>
      </c>
      <c r="C708">
        <v>2020</v>
      </c>
      <c r="D708" t="s">
        <v>4929</v>
      </c>
      <c r="E708" t="s">
        <v>4930</v>
      </c>
      <c r="F708" t="s">
        <v>4933</v>
      </c>
      <c r="G708" t="s">
        <v>975</v>
      </c>
      <c r="H708" t="s">
        <v>4936</v>
      </c>
      <c r="I708" t="b">
        <v>1</v>
      </c>
      <c r="J708" t="b">
        <v>0</v>
      </c>
      <c r="K708" t="b">
        <v>0</v>
      </c>
      <c r="L708" t="b">
        <v>0</v>
      </c>
      <c r="M708" t="b">
        <v>0</v>
      </c>
      <c r="N708" t="b">
        <v>0</v>
      </c>
      <c r="O708" t="b">
        <v>0</v>
      </c>
      <c r="P708" t="b">
        <v>0</v>
      </c>
    </row>
    <row r="709" spans="1:16" x14ac:dyDescent="0.35">
      <c r="A709" t="s">
        <v>6508</v>
      </c>
      <c r="B709" t="s">
        <v>6480</v>
      </c>
      <c r="C709">
        <v>2023</v>
      </c>
      <c r="D709" t="s">
        <v>4938</v>
      </c>
      <c r="E709" t="s">
        <v>538</v>
      </c>
      <c r="F709" t="s">
        <v>7567</v>
      </c>
      <c r="G709" t="s">
        <v>541</v>
      </c>
      <c r="H709" t="s">
        <v>4942</v>
      </c>
      <c r="I709" t="b">
        <v>0</v>
      </c>
      <c r="J709" t="b">
        <v>0</v>
      </c>
      <c r="K709" t="b">
        <v>0</v>
      </c>
      <c r="L709" t="b">
        <v>0</v>
      </c>
      <c r="M709" t="b">
        <v>0</v>
      </c>
      <c r="N709" t="b">
        <v>0</v>
      </c>
      <c r="O709" t="b">
        <v>0</v>
      </c>
      <c r="P709" t="b">
        <v>0</v>
      </c>
    </row>
    <row r="710" spans="1:16" x14ac:dyDescent="0.35">
      <c r="A710" t="s">
        <v>6749</v>
      </c>
      <c r="B710" t="s">
        <v>6480</v>
      </c>
      <c r="C710">
        <v>2014</v>
      </c>
      <c r="D710" t="s">
        <v>4944</v>
      </c>
      <c r="E710" t="s">
        <v>122</v>
      </c>
      <c r="F710" t="s">
        <v>7567</v>
      </c>
      <c r="G710" t="s">
        <v>1839</v>
      </c>
      <c r="H710" t="s">
        <v>4948</v>
      </c>
      <c r="I710" t="b">
        <v>1</v>
      </c>
      <c r="J710" t="b">
        <v>0</v>
      </c>
      <c r="K710" t="b">
        <v>0</v>
      </c>
      <c r="L710" t="b">
        <v>0</v>
      </c>
      <c r="M710" t="b">
        <v>0</v>
      </c>
      <c r="N710" t="b">
        <v>0</v>
      </c>
      <c r="O710" t="b">
        <v>0</v>
      </c>
      <c r="P710" t="b">
        <v>0</v>
      </c>
    </row>
    <row r="711" spans="1:16" x14ac:dyDescent="0.35">
      <c r="A711" t="s">
        <v>6912</v>
      </c>
      <c r="B711" t="s">
        <v>6494</v>
      </c>
      <c r="C711">
        <v>2016</v>
      </c>
      <c r="D711" t="s">
        <v>4950</v>
      </c>
      <c r="E711" t="s">
        <v>7567</v>
      </c>
      <c r="F711" t="s">
        <v>7567</v>
      </c>
      <c r="G711" t="s">
        <v>198</v>
      </c>
      <c r="H711" t="s">
        <v>4952</v>
      </c>
      <c r="I711" t="b">
        <v>0</v>
      </c>
      <c r="J711" t="b">
        <v>0</v>
      </c>
      <c r="K711" t="b">
        <v>0</v>
      </c>
      <c r="L711" t="b">
        <v>0</v>
      </c>
      <c r="M711" t="b">
        <v>0</v>
      </c>
      <c r="N711" t="b">
        <v>0</v>
      </c>
      <c r="O711" t="b">
        <v>0</v>
      </c>
      <c r="P711" t="b">
        <v>0</v>
      </c>
    </row>
    <row r="712" spans="1:16" x14ac:dyDescent="0.35">
      <c r="A712" t="s">
        <v>7434</v>
      </c>
      <c r="B712" t="s">
        <v>6480</v>
      </c>
      <c r="C712">
        <v>2018</v>
      </c>
      <c r="D712" t="s">
        <v>4953</v>
      </c>
      <c r="E712" t="s">
        <v>232</v>
      </c>
      <c r="F712" t="s">
        <v>4955</v>
      </c>
      <c r="G712" t="s">
        <v>67</v>
      </c>
      <c r="H712" t="s">
        <v>4958</v>
      </c>
      <c r="I712" t="b">
        <v>0</v>
      </c>
      <c r="J712" t="b">
        <v>0</v>
      </c>
      <c r="K712" t="b">
        <v>0</v>
      </c>
      <c r="L712" t="b">
        <v>1</v>
      </c>
      <c r="M712" t="b">
        <v>0</v>
      </c>
      <c r="N712" t="b">
        <v>0</v>
      </c>
      <c r="O712" t="b">
        <v>0</v>
      </c>
      <c r="P712" t="b">
        <v>0</v>
      </c>
    </row>
    <row r="713" spans="1:16" x14ac:dyDescent="0.35">
      <c r="A713" t="s">
        <v>6913</v>
      </c>
      <c r="B713" t="s">
        <v>6480</v>
      </c>
      <c r="C713">
        <v>2021</v>
      </c>
      <c r="D713" t="s">
        <v>4960</v>
      </c>
      <c r="E713" t="s">
        <v>187</v>
      </c>
      <c r="F713" t="s">
        <v>7567</v>
      </c>
      <c r="G713" t="s">
        <v>1252</v>
      </c>
      <c r="H713" t="s">
        <v>4964</v>
      </c>
      <c r="I713" t="b">
        <v>0</v>
      </c>
      <c r="J713" t="b">
        <v>0</v>
      </c>
      <c r="K713" t="b">
        <v>0</v>
      </c>
      <c r="L713" t="b">
        <v>0</v>
      </c>
      <c r="M713" t="b">
        <v>0</v>
      </c>
      <c r="N713" t="b">
        <v>0</v>
      </c>
      <c r="O713" t="b">
        <v>0</v>
      </c>
      <c r="P713" t="b">
        <v>0</v>
      </c>
    </row>
    <row r="714" spans="1:16" x14ac:dyDescent="0.35">
      <c r="A714" t="s">
        <v>6635</v>
      </c>
      <c r="B714" t="s">
        <v>6480</v>
      </c>
      <c r="C714">
        <v>2019</v>
      </c>
      <c r="D714" t="s">
        <v>4966</v>
      </c>
      <c r="E714" t="s">
        <v>4967</v>
      </c>
      <c r="F714" t="s">
        <v>4970</v>
      </c>
      <c r="G714" t="s">
        <v>135</v>
      </c>
      <c r="H714" t="s">
        <v>4973</v>
      </c>
      <c r="I714" t="b">
        <v>0</v>
      </c>
      <c r="J714" t="b">
        <v>0</v>
      </c>
      <c r="K714" t="b">
        <v>0</v>
      </c>
      <c r="L714" t="b">
        <v>1</v>
      </c>
      <c r="M714" t="b">
        <v>0</v>
      </c>
      <c r="N714" t="b">
        <v>0</v>
      </c>
      <c r="O714" t="b">
        <v>0</v>
      </c>
      <c r="P714" t="b">
        <v>0</v>
      </c>
    </row>
    <row r="715" spans="1:16" x14ac:dyDescent="0.35">
      <c r="A715" t="s">
        <v>7435</v>
      </c>
      <c r="B715" t="s">
        <v>6480</v>
      </c>
      <c r="C715">
        <v>2022</v>
      </c>
      <c r="D715" t="s">
        <v>4975</v>
      </c>
      <c r="E715" t="s">
        <v>250</v>
      </c>
      <c r="F715" t="s">
        <v>7567</v>
      </c>
      <c r="G715" t="s">
        <v>171</v>
      </c>
      <c r="H715" t="s">
        <v>4979</v>
      </c>
      <c r="I715" t="b">
        <v>0</v>
      </c>
      <c r="J715" t="b">
        <v>0</v>
      </c>
      <c r="K715" t="b">
        <v>0</v>
      </c>
      <c r="L715" t="b">
        <v>1</v>
      </c>
      <c r="M715" t="b">
        <v>0</v>
      </c>
      <c r="N715" t="b">
        <v>0</v>
      </c>
      <c r="O715" t="b">
        <v>0</v>
      </c>
      <c r="P715" t="b">
        <v>0</v>
      </c>
    </row>
    <row r="716" spans="1:16" x14ac:dyDescent="0.35">
      <c r="A716" t="s">
        <v>6619</v>
      </c>
      <c r="B716" t="s">
        <v>6480</v>
      </c>
      <c r="C716">
        <v>2023</v>
      </c>
      <c r="D716" t="s">
        <v>4981</v>
      </c>
      <c r="E716" t="s">
        <v>567</v>
      </c>
      <c r="F716" t="s">
        <v>7567</v>
      </c>
      <c r="G716" t="s">
        <v>93</v>
      </c>
      <c r="H716" t="s">
        <v>4985</v>
      </c>
      <c r="I716" t="b">
        <v>0</v>
      </c>
      <c r="J716" t="b">
        <v>0</v>
      </c>
      <c r="K716" t="b">
        <v>0</v>
      </c>
      <c r="L716" t="b">
        <v>1</v>
      </c>
      <c r="M716" t="b">
        <v>0</v>
      </c>
      <c r="N716" t="b">
        <v>0</v>
      </c>
      <c r="O716" t="b">
        <v>0</v>
      </c>
      <c r="P716" t="b">
        <v>0</v>
      </c>
    </row>
    <row r="717" spans="1:16" x14ac:dyDescent="0.35">
      <c r="A717" t="s">
        <v>6620</v>
      </c>
      <c r="B717" t="s">
        <v>6480</v>
      </c>
      <c r="C717">
        <v>2021</v>
      </c>
      <c r="D717" t="s">
        <v>4987</v>
      </c>
      <c r="E717" t="s">
        <v>1094</v>
      </c>
      <c r="F717" t="s">
        <v>4990</v>
      </c>
      <c r="G717" t="s">
        <v>13</v>
      </c>
      <c r="H717" t="s">
        <v>4993</v>
      </c>
      <c r="I717" t="b">
        <v>0</v>
      </c>
      <c r="J717" t="b">
        <v>0</v>
      </c>
      <c r="K717" t="b">
        <v>0</v>
      </c>
      <c r="L717" t="b">
        <v>1</v>
      </c>
      <c r="M717" t="b">
        <v>0</v>
      </c>
      <c r="N717" t="b">
        <v>0</v>
      </c>
      <c r="O717" t="b">
        <v>0</v>
      </c>
      <c r="P717" t="b">
        <v>0</v>
      </c>
    </row>
    <row r="718" spans="1:16" x14ac:dyDescent="0.35">
      <c r="A718" t="s">
        <v>6914</v>
      </c>
      <c r="B718" t="s">
        <v>6480</v>
      </c>
      <c r="C718">
        <v>2023</v>
      </c>
      <c r="D718" t="s">
        <v>4995</v>
      </c>
      <c r="E718" t="s">
        <v>3379</v>
      </c>
      <c r="F718" t="s">
        <v>7567</v>
      </c>
      <c r="G718" t="s">
        <v>1030</v>
      </c>
      <c r="H718" t="s">
        <v>4999</v>
      </c>
      <c r="I718" t="b">
        <v>0</v>
      </c>
      <c r="J718" t="b">
        <v>0</v>
      </c>
      <c r="K718" t="b">
        <v>0</v>
      </c>
      <c r="L718" t="b">
        <v>0</v>
      </c>
      <c r="M718" t="b">
        <v>0</v>
      </c>
      <c r="N718" t="b">
        <v>0</v>
      </c>
      <c r="O718" t="b">
        <v>0</v>
      </c>
      <c r="P718" t="b">
        <v>0</v>
      </c>
    </row>
    <row r="719" spans="1:16" x14ac:dyDescent="0.35">
      <c r="A719" t="s">
        <v>7436</v>
      </c>
      <c r="B719" t="s">
        <v>6480</v>
      </c>
      <c r="C719">
        <v>2014</v>
      </c>
      <c r="D719" t="s">
        <v>5001</v>
      </c>
      <c r="E719" t="s">
        <v>1988</v>
      </c>
      <c r="F719" t="s">
        <v>7567</v>
      </c>
      <c r="G719" t="s">
        <v>67</v>
      </c>
      <c r="H719" t="s">
        <v>5006</v>
      </c>
      <c r="I719" t="b">
        <v>0</v>
      </c>
      <c r="J719" t="b">
        <v>1</v>
      </c>
      <c r="K719" t="b">
        <v>0</v>
      </c>
      <c r="L719" t="b">
        <v>1</v>
      </c>
      <c r="M719" t="b">
        <v>0</v>
      </c>
      <c r="N719" t="b">
        <v>0</v>
      </c>
      <c r="O719" t="b">
        <v>0</v>
      </c>
      <c r="P719" t="b">
        <v>0</v>
      </c>
    </row>
    <row r="720" spans="1:16" x14ac:dyDescent="0.35">
      <c r="A720" t="s">
        <v>6560</v>
      </c>
      <c r="B720" t="s">
        <v>6480</v>
      </c>
      <c r="C720">
        <v>2015</v>
      </c>
      <c r="D720" t="s">
        <v>5008</v>
      </c>
      <c r="E720" t="s">
        <v>373</v>
      </c>
      <c r="F720" t="s">
        <v>7567</v>
      </c>
      <c r="G720" t="s">
        <v>93</v>
      </c>
      <c r="H720" t="s">
        <v>5012</v>
      </c>
      <c r="I720" t="b">
        <v>0</v>
      </c>
      <c r="J720" t="b">
        <v>0</v>
      </c>
      <c r="K720" t="b">
        <v>0</v>
      </c>
      <c r="L720" t="b">
        <v>0</v>
      </c>
      <c r="M720" t="b">
        <v>0</v>
      </c>
      <c r="N720" t="b">
        <v>0</v>
      </c>
      <c r="O720" t="b">
        <v>0</v>
      </c>
      <c r="P720" t="b">
        <v>0</v>
      </c>
    </row>
    <row r="721" spans="1:16" x14ac:dyDescent="0.35">
      <c r="A721" t="s">
        <v>7437</v>
      </c>
      <c r="B721" t="s">
        <v>6480</v>
      </c>
      <c r="C721">
        <v>2021</v>
      </c>
      <c r="D721" t="s">
        <v>5014</v>
      </c>
      <c r="E721" t="s">
        <v>232</v>
      </c>
      <c r="F721" t="s">
        <v>7567</v>
      </c>
      <c r="G721" t="s">
        <v>171</v>
      </c>
      <c r="H721" t="s">
        <v>5017</v>
      </c>
      <c r="I721" t="b">
        <v>0</v>
      </c>
      <c r="J721" t="b">
        <v>0</v>
      </c>
      <c r="K721" t="b">
        <v>0</v>
      </c>
      <c r="L721" t="b">
        <v>0</v>
      </c>
      <c r="M721" t="b">
        <v>0</v>
      </c>
      <c r="N721" t="b">
        <v>0</v>
      </c>
      <c r="O721" t="b">
        <v>0</v>
      </c>
      <c r="P721" t="b">
        <v>0</v>
      </c>
    </row>
    <row r="722" spans="1:16" x14ac:dyDescent="0.35">
      <c r="A722" t="s">
        <v>6915</v>
      </c>
      <c r="B722" t="s">
        <v>6480</v>
      </c>
      <c r="C722">
        <v>2014</v>
      </c>
      <c r="D722" t="s">
        <v>5019</v>
      </c>
      <c r="E722" t="s">
        <v>5020</v>
      </c>
      <c r="F722" t="s">
        <v>7567</v>
      </c>
      <c r="G722" t="s">
        <v>13</v>
      </c>
      <c r="H722" t="s">
        <v>5025</v>
      </c>
      <c r="I722" t="b">
        <v>0</v>
      </c>
      <c r="J722" t="b">
        <v>0</v>
      </c>
      <c r="K722" t="b">
        <v>0</v>
      </c>
      <c r="L722" t="b">
        <v>0</v>
      </c>
      <c r="M722" t="b">
        <v>0</v>
      </c>
      <c r="N722" t="b">
        <v>0</v>
      </c>
      <c r="O722" t="b">
        <v>0</v>
      </c>
      <c r="P722" t="b">
        <v>0</v>
      </c>
    </row>
    <row r="723" spans="1:16" x14ac:dyDescent="0.35">
      <c r="A723" t="s">
        <v>7438</v>
      </c>
      <c r="B723" t="s">
        <v>6480</v>
      </c>
      <c r="C723">
        <v>2021</v>
      </c>
      <c r="D723" t="s">
        <v>5027</v>
      </c>
      <c r="E723" t="s">
        <v>395</v>
      </c>
      <c r="F723" t="s">
        <v>7567</v>
      </c>
      <c r="G723" t="s">
        <v>5029</v>
      </c>
      <c r="H723" t="s">
        <v>5032</v>
      </c>
      <c r="I723" t="b">
        <v>0</v>
      </c>
      <c r="J723" t="b">
        <v>0</v>
      </c>
      <c r="K723" t="b">
        <v>0</v>
      </c>
      <c r="L723" t="b">
        <v>0</v>
      </c>
      <c r="M723" t="b">
        <v>0</v>
      </c>
      <c r="N723" t="b">
        <v>0</v>
      </c>
      <c r="O723" t="b">
        <v>0</v>
      </c>
      <c r="P723" t="b">
        <v>0</v>
      </c>
    </row>
    <row r="724" spans="1:16" x14ac:dyDescent="0.35">
      <c r="A724" t="s">
        <v>7439</v>
      </c>
      <c r="B724" t="s">
        <v>6480</v>
      </c>
      <c r="C724">
        <v>2014</v>
      </c>
      <c r="D724" t="s">
        <v>5034</v>
      </c>
      <c r="E724" t="s">
        <v>187</v>
      </c>
      <c r="F724" t="s">
        <v>7567</v>
      </c>
      <c r="G724" t="s">
        <v>67</v>
      </c>
      <c r="H724" t="s">
        <v>5037</v>
      </c>
      <c r="I724" t="b">
        <v>0</v>
      </c>
      <c r="J724" t="b">
        <v>0</v>
      </c>
      <c r="K724" t="b">
        <v>0</v>
      </c>
      <c r="L724" t="b">
        <v>0</v>
      </c>
      <c r="M724" t="b">
        <v>0</v>
      </c>
      <c r="N724" t="b">
        <v>0</v>
      </c>
      <c r="O724" t="b">
        <v>0</v>
      </c>
      <c r="P724" t="b">
        <v>0</v>
      </c>
    </row>
    <row r="725" spans="1:16" x14ac:dyDescent="0.35">
      <c r="A725" t="s">
        <v>6916</v>
      </c>
      <c r="B725" t="s">
        <v>6480</v>
      </c>
      <c r="C725">
        <v>2023</v>
      </c>
      <c r="D725" t="s">
        <v>5039</v>
      </c>
      <c r="E725" t="s">
        <v>5040</v>
      </c>
      <c r="F725" t="s">
        <v>7567</v>
      </c>
      <c r="G725" t="s">
        <v>93</v>
      </c>
      <c r="H725" t="s">
        <v>5045</v>
      </c>
      <c r="I725" t="b">
        <v>0</v>
      </c>
      <c r="J725" t="b">
        <v>0</v>
      </c>
      <c r="K725" t="b">
        <v>0</v>
      </c>
      <c r="L725" t="b">
        <v>0</v>
      </c>
      <c r="M725" t="b">
        <v>0</v>
      </c>
      <c r="N725" t="b">
        <v>0</v>
      </c>
      <c r="O725" t="b">
        <v>0</v>
      </c>
      <c r="P725" t="b">
        <v>0</v>
      </c>
    </row>
    <row r="726" spans="1:16" x14ac:dyDescent="0.35">
      <c r="A726" t="s">
        <v>7056</v>
      </c>
      <c r="B726" t="s">
        <v>6480</v>
      </c>
      <c r="C726">
        <v>2014</v>
      </c>
      <c r="D726" t="s">
        <v>5047</v>
      </c>
      <c r="E726" t="s">
        <v>187</v>
      </c>
      <c r="F726" t="s">
        <v>5049</v>
      </c>
      <c r="G726" t="s">
        <v>278</v>
      </c>
      <c r="H726" t="s">
        <v>5052</v>
      </c>
      <c r="I726" t="b">
        <v>0</v>
      </c>
      <c r="J726" t="b">
        <v>1</v>
      </c>
      <c r="K726" t="b">
        <v>0</v>
      </c>
      <c r="L726" t="b">
        <v>1</v>
      </c>
      <c r="M726" t="b">
        <v>1</v>
      </c>
      <c r="N726" t="b">
        <v>0</v>
      </c>
      <c r="O726" t="b">
        <v>0</v>
      </c>
      <c r="P726" t="b">
        <v>0</v>
      </c>
    </row>
    <row r="727" spans="1:16" x14ac:dyDescent="0.35">
      <c r="A727" t="s">
        <v>7057</v>
      </c>
      <c r="B727" t="s">
        <v>6480</v>
      </c>
      <c r="C727">
        <v>2017</v>
      </c>
      <c r="D727" t="s">
        <v>5054</v>
      </c>
      <c r="E727" t="s">
        <v>312</v>
      </c>
      <c r="F727" t="s">
        <v>7567</v>
      </c>
      <c r="G727" t="s">
        <v>411</v>
      </c>
      <c r="H727" t="s">
        <v>5058</v>
      </c>
      <c r="I727" t="b">
        <v>0</v>
      </c>
      <c r="J727" t="b">
        <v>0</v>
      </c>
      <c r="K727" t="b">
        <v>0</v>
      </c>
      <c r="L727" t="b">
        <v>0</v>
      </c>
      <c r="M727" t="b">
        <v>0</v>
      </c>
      <c r="N727" t="b">
        <v>0</v>
      </c>
      <c r="O727" t="b">
        <v>0</v>
      </c>
      <c r="P727" t="b">
        <v>0</v>
      </c>
    </row>
    <row r="728" spans="1:16" x14ac:dyDescent="0.35">
      <c r="A728" t="s">
        <v>6917</v>
      </c>
      <c r="B728" t="s">
        <v>6480</v>
      </c>
      <c r="C728">
        <v>2021</v>
      </c>
      <c r="D728" t="s">
        <v>5060</v>
      </c>
      <c r="E728" t="s">
        <v>4577</v>
      </c>
      <c r="F728" t="s">
        <v>5062</v>
      </c>
      <c r="G728" t="s">
        <v>49</v>
      </c>
      <c r="H728" t="s">
        <v>5064</v>
      </c>
      <c r="I728" t="b">
        <v>0</v>
      </c>
      <c r="J728" t="b">
        <v>0</v>
      </c>
      <c r="K728" t="b">
        <v>0</v>
      </c>
      <c r="L728" t="b">
        <v>1</v>
      </c>
      <c r="M728" t="b">
        <v>1</v>
      </c>
      <c r="N728" t="b">
        <v>0</v>
      </c>
      <c r="O728" t="b">
        <v>0</v>
      </c>
      <c r="P728" t="b">
        <v>0</v>
      </c>
    </row>
    <row r="729" spans="1:16" x14ac:dyDescent="0.35">
      <c r="A729" t="s">
        <v>6918</v>
      </c>
      <c r="B729" t="s">
        <v>6480</v>
      </c>
      <c r="C729">
        <v>2021</v>
      </c>
      <c r="D729" t="s">
        <v>5066</v>
      </c>
      <c r="E729" t="s">
        <v>1182</v>
      </c>
      <c r="F729" t="s">
        <v>7567</v>
      </c>
      <c r="G729" t="s">
        <v>93</v>
      </c>
      <c r="H729" t="s">
        <v>5070</v>
      </c>
      <c r="I729" t="b">
        <v>0</v>
      </c>
      <c r="J729" t="b">
        <v>0</v>
      </c>
      <c r="K729" t="b">
        <v>0</v>
      </c>
      <c r="L729" t="b">
        <v>1</v>
      </c>
      <c r="M729" t="b">
        <v>0</v>
      </c>
      <c r="N729" t="b">
        <v>0</v>
      </c>
      <c r="O729" t="b">
        <v>0</v>
      </c>
      <c r="P729" t="b">
        <v>0</v>
      </c>
    </row>
    <row r="730" spans="1:16" x14ac:dyDescent="0.35">
      <c r="A730" t="s">
        <v>6544</v>
      </c>
      <c r="B730" t="s">
        <v>6480</v>
      </c>
      <c r="C730">
        <v>2014</v>
      </c>
      <c r="D730" t="s">
        <v>5072</v>
      </c>
      <c r="E730" t="s">
        <v>5073</v>
      </c>
      <c r="F730" t="s">
        <v>5076</v>
      </c>
      <c r="G730" t="s">
        <v>93</v>
      </c>
      <c r="H730" t="s">
        <v>5079</v>
      </c>
      <c r="I730" t="b">
        <v>0</v>
      </c>
      <c r="J730" t="b">
        <v>0</v>
      </c>
      <c r="K730" t="b">
        <v>0</v>
      </c>
      <c r="L730" t="b">
        <v>1</v>
      </c>
      <c r="M730" t="b">
        <v>0</v>
      </c>
      <c r="N730" t="b">
        <v>0</v>
      </c>
      <c r="O730" t="b">
        <v>0</v>
      </c>
      <c r="P730" t="b">
        <v>0</v>
      </c>
    </row>
    <row r="731" spans="1:16" x14ac:dyDescent="0.35">
      <c r="A731" t="s">
        <v>7440</v>
      </c>
      <c r="B731" t="s">
        <v>6480</v>
      </c>
      <c r="C731">
        <v>2016</v>
      </c>
      <c r="D731" t="s">
        <v>5081</v>
      </c>
      <c r="E731" t="s">
        <v>488</v>
      </c>
      <c r="F731" t="s">
        <v>7567</v>
      </c>
      <c r="G731" t="s">
        <v>5084</v>
      </c>
      <c r="H731" t="s">
        <v>5087</v>
      </c>
      <c r="I731" t="b">
        <v>0</v>
      </c>
      <c r="J731" t="b">
        <v>0</v>
      </c>
      <c r="K731" t="b">
        <v>0</v>
      </c>
      <c r="L731" t="b">
        <v>0</v>
      </c>
      <c r="M731" t="b">
        <v>0</v>
      </c>
      <c r="N731" t="b">
        <v>0</v>
      </c>
      <c r="O731" t="b">
        <v>0</v>
      </c>
      <c r="P731" t="b">
        <v>0</v>
      </c>
    </row>
    <row r="732" spans="1:16" x14ac:dyDescent="0.35">
      <c r="A732" t="s">
        <v>7441</v>
      </c>
      <c r="B732" t="s">
        <v>6480</v>
      </c>
      <c r="C732">
        <v>2016</v>
      </c>
      <c r="D732" t="s">
        <v>5089</v>
      </c>
      <c r="E732" t="s">
        <v>1604</v>
      </c>
      <c r="F732" t="s">
        <v>5091</v>
      </c>
      <c r="G732" t="s">
        <v>171</v>
      </c>
      <c r="H732" t="s">
        <v>5094</v>
      </c>
      <c r="I732" t="b">
        <v>0</v>
      </c>
      <c r="J732" t="b">
        <v>0</v>
      </c>
      <c r="K732" t="b">
        <v>0</v>
      </c>
      <c r="L732" t="b">
        <v>1</v>
      </c>
      <c r="M732" t="b">
        <v>0</v>
      </c>
      <c r="N732" t="b">
        <v>0</v>
      </c>
      <c r="O732" t="b">
        <v>0</v>
      </c>
      <c r="P732" t="b">
        <v>0</v>
      </c>
    </row>
    <row r="733" spans="1:16" x14ac:dyDescent="0.35">
      <c r="A733" t="s">
        <v>7058</v>
      </c>
      <c r="B733" t="s">
        <v>6480</v>
      </c>
      <c r="C733">
        <v>2018</v>
      </c>
      <c r="D733" t="s">
        <v>5096</v>
      </c>
      <c r="E733" t="s">
        <v>2586</v>
      </c>
      <c r="F733" t="s">
        <v>7567</v>
      </c>
      <c r="G733" t="s">
        <v>198</v>
      </c>
      <c r="H733" t="s">
        <v>5100</v>
      </c>
      <c r="I733" t="b">
        <v>0</v>
      </c>
      <c r="J733" t="b">
        <v>0</v>
      </c>
      <c r="K733" t="b">
        <v>0</v>
      </c>
      <c r="L733" t="b">
        <v>1</v>
      </c>
      <c r="M733" t="b">
        <v>0</v>
      </c>
      <c r="N733" t="b">
        <v>0</v>
      </c>
      <c r="O733" t="b">
        <v>0</v>
      </c>
      <c r="P733" t="b">
        <v>0</v>
      </c>
    </row>
    <row r="734" spans="1:16" x14ac:dyDescent="0.35">
      <c r="A734" t="s">
        <v>7442</v>
      </c>
      <c r="B734" t="s">
        <v>6480</v>
      </c>
      <c r="C734">
        <v>2018</v>
      </c>
      <c r="D734" t="s">
        <v>5102</v>
      </c>
      <c r="E734" t="s">
        <v>187</v>
      </c>
      <c r="F734" t="s">
        <v>7567</v>
      </c>
      <c r="G734" t="s">
        <v>2238</v>
      </c>
      <c r="H734" t="s">
        <v>5106</v>
      </c>
      <c r="I734" t="b">
        <v>0</v>
      </c>
      <c r="J734" t="b">
        <v>0</v>
      </c>
      <c r="K734" t="b">
        <v>0</v>
      </c>
      <c r="L734" t="b">
        <v>1</v>
      </c>
      <c r="M734" t="b">
        <v>0</v>
      </c>
      <c r="N734" t="b">
        <v>0</v>
      </c>
      <c r="O734" t="b">
        <v>0</v>
      </c>
      <c r="P734" t="b">
        <v>0</v>
      </c>
    </row>
    <row r="735" spans="1:16" x14ac:dyDescent="0.35">
      <c r="A735" t="s">
        <v>6919</v>
      </c>
      <c r="B735" t="s">
        <v>6480</v>
      </c>
      <c r="C735">
        <v>2023</v>
      </c>
      <c r="D735" t="s">
        <v>5108</v>
      </c>
      <c r="E735" t="s">
        <v>2179</v>
      </c>
      <c r="F735" t="s">
        <v>7567</v>
      </c>
      <c r="G735" t="s">
        <v>135</v>
      </c>
      <c r="H735" t="s">
        <v>5112</v>
      </c>
      <c r="I735" t="b">
        <v>0</v>
      </c>
      <c r="J735" t="b">
        <v>0</v>
      </c>
      <c r="K735" t="b">
        <v>0</v>
      </c>
      <c r="L735" t="b">
        <v>0</v>
      </c>
      <c r="M735" t="b">
        <v>0</v>
      </c>
      <c r="N735" t="b">
        <v>0</v>
      </c>
      <c r="O735" t="b">
        <v>0</v>
      </c>
      <c r="P735" t="b">
        <v>0</v>
      </c>
    </row>
    <row r="736" spans="1:16" x14ac:dyDescent="0.35">
      <c r="A736" t="s">
        <v>7443</v>
      </c>
      <c r="B736" t="s">
        <v>6480</v>
      </c>
      <c r="C736">
        <v>2015</v>
      </c>
      <c r="D736" t="s">
        <v>5114</v>
      </c>
      <c r="E736" t="s">
        <v>5115</v>
      </c>
      <c r="F736" t="s">
        <v>7567</v>
      </c>
      <c r="G736" t="s">
        <v>5118</v>
      </c>
      <c r="H736" t="s">
        <v>5121</v>
      </c>
      <c r="I736" t="b">
        <v>1</v>
      </c>
      <c r="J736" t="b">
        <v>0</v>
      </c>
      <c r="K736" t="b">
        <v>0</v>
      </c>
      <c r="L736" t="b">
        <v>1</v>
      </c>
      <c r="M736" t="b">
        <v>1</v>
      </c>
      <c r="N736" t="b">
        <v>0</v>
      </c>
      <c r="O736" t="b">
        <v>0</v>
      </c>
      <c r="P736" t="b">
        <v>0</v>
      </c>
    </row>
    <row r="737" spans="1:16" x14ac:dyDescent="0.35">
      <c r="A737" t="s">
        <v>6920</v>
      </c>
      <c r="B737" t="s">
        <v>6480</v>
      </c>
      <c r="C737">
        <v>2020</v>
      </c>
      <c r="D737" t="s">
        <v>5123</v>
      </c>
      <c r="E737" t="s">
        <v>250</v>
      </c>
      <c r="F737" t="s">
        <v>7567</v>
      </c>
      <c r="G737" t="s">
        <v>278</v>
      </c>
      <c r="H737" t="s">
        <v>5127</v>
      </c>
      <c r="I737" t="b">
        <v>0</v>
      </c>
      <c r="J737" t="b">
        <v>0</v>
      </c>
      <c r="K737" t="b">
        <v>0</v>
      </c>
      <c r="L737" t="b">
        <v>1</v>
      </c>
      <c r="M737" t="b">
        <v>1</v>
      </c>
      <c r="N737" t="b">
        <v>0</v>
      </c>
      <c r="O737" t="b">
        <v>0</v>
      </c>
      <c r="P737" t="b">
        <v>0</v>
      </c>
    </row>
    <row r="738" spans="1:16" x14ac:dyDescent="0.35">
      <c r="A738" t="s">
        <v>6621</v>
      </c>
      <c r="B738" t="s">
        <v>6480</v>
      </c>
      <c r="C738">
        <v>2020</v>
      </c>
      <c r="D738" t="s">
        <v>5129</v>
      </c>
      <c r="E738" t="s">
        <v>16</v>
      </c>
      <c r="F738" t="s">
        <v>7567</v>
      </c>
      <c r="G738" t="s">
        <v>19</v>
      </c>
      <c r="H738" t="s">
        <v>5133</v>
      </c>
      <c r="I738" t="b">
        <v>0</v>
      </c>
      <c r="J738" t="b">
        <v>0</v>
      </c>
      <c r="K738" t="b">
        <v>0</v>
      </c>
      <c r="L738" t="b">
        <v>1</v>
      </c>
      <c r="M738" t="b">
        <v>0</v>
      </c>
      <c r="N738" t="b">
        <v>0</v>
      </c>
      <c r="O738" t="b">
        <v>0</v>
      </c>
      <c r="P738" t="b">
        <v>0</v>
      </c>
    </row>
    <row r="739" spans="1:16" x14ac:dyDescent="0.35">
      <c r="A739" t="s">
        <v>7444</v>
      </c>
      <c r="B739" t="s">
        <v>6480</v>
      </c>
      <c r="C739">
        <v>2023</v>
      </c>
      <c r="D739" t="s">
        <v>5135</v>
      </c>
      <c r="E739" t="s">
        <v>614</v>
      </c>
      <c r="F739" t="s">
        <v>7567</v>
      </c>
      <c r="G739" t="s">
        <v>2446</v>
      </c>
      <c r="H739" t="s">
        <v>5139</v>
      </c>
      <c r="I739" t="b">
        <v>0</v>
      </c>
      <c r="J739" t="b">
        <v>0</v>
      </c>
      <c r="K739" t="b">
        <v>0</v>
      </c>
      <c r="L739" t="b">
        <v>0</v>
      </c>
      <c r="M739" t="b">
        <v>0</v>
      </c>
      <c r="N739" t="b">
        <v>0</v>
      </c>
      <c r="O739" t="b">
        <v>0</v>
      </c>
      <c r="P739" t="b">
        <v>0</v>
      </c>
    </row>
    <row r="740" spans="1:16" x14ac:dyDescent="0.35">
      <c r="A740" t="s">
        <v>6921</v>
      </c>
      <c r="B740" t="s">
        <v>6480</v>
      </c>
      <c r="C740">
        <v>2021</v>
      </c>
      <c r="D740" t="s">
        <v>5141</v>
      </c>
      <c r="E740" t="s">
        <v>5142</v>
      </c>
      <c r="F740" t="s">
        <v>5145</v>
      </c>
      <c r="G740" t="s">
        <v>49</v>
      </c>
      <c r="H740" t="s">
        <v>5148</v>
      </c>
      <c r="I740" t="b">
        <v>0</v>
      </c>
      <c r="J740" t="b">
        <v>0</v>
      </c>
      <c r="K740" t="b">
        <v>0</v>
      </c>
      <c r="L740" t="b">
        <v>1</v>
      </c>
      <c r="M740" t="b">
        <v>1</v>
      </c>
      <c r="N740" t="b">
        <v>0</v>
      </c>
      <c r="O740" t="b">
        <v>0</v>
      </c>
      <c r="P740" t="b">
        <v>0</v>
      </c>
    </row>
    <row r="741" spans="1:16" x14ac:dyDescent="0.35">
      <c r="A741" t="s">
        <v>6636</v>
      </c>
      <c r="B741" t="s">
        <v>6480</v>
      </c>
      <c r="C741">
        <v>2020</v>
      </c>
      <c r="D741" t="s">
        <v>5150</v>
      </c>
      <c r="E741" t="s">
        <v>1642</v>
      </c>
      <c r="F741" t="s">
        <v>7567</v>
      </c>
      <c r="G741" t="s">
        <v>19</v>
      </c>
      <c r="H741" t="s">
        <v>5154</v>
      </c>
      <c r="I741" t="b">
        <v>0</v>
      </c>
      <c r="J741" t="b">
        <v>0</v>
      </c>
      <c r="K741" t="b">
        <v>0</v>
      </c>
      <c r="L741" t="b">
        <v>1</v>
      </c>
      <c r="M741" t="b">
        <v>0</v>
      </c>
      <c r="N741" t="b">
        <v>0</v>
      </c>
      <c r="O741" t="b">
        <v>0</v>
      </c>
      <c r="P741" t="b">
        <v>0</v>
      </c>
    </row>
    <row r="742" spans="1:16" x14ac:dyDescent="0.35">
      <c r="A742" t="s">
        <v>6622</v>
      </c>
      <c r="B742" t="s">
        <v>6480</v>
      </c>
      <c r="C742">
        <v>2022</v>
      </c>
      <c r="D742" t="s">
        <v>5156</v>
      </c>
      <c r="E742" t="s">
        <v>395</v>
      </c>
      <c r="F742" t="s">
        <v>7567</v>
      </c>
      <c r="G742" t="s">
        <v>93</v>
      </c>
      <c r="H742" t="s">
        <v>5160</v>
      </c>
      <c r="I742" t="b">
        <v>0</v>
      </c>
      <c r="J742" t="b">
        <v>0</v>
      </c>
      <c r="K742" t="b">
        <v>0</v>
      </c>
      <c r="L742" t="b">
        <v>0</v>
      </c>
      <c r="M742" t="b">
        <v>0</v>
      </c>
      <c r="N742" t="b">
        <v>0</v>
      </c>
      <c r="O742" t="b">
        <v>0</v>
      </c>
      <c r="P742" t="b">
        <v>0</v>
      </c>
    </row>
    <row r="743" spans="1:16" x14ac:dyDescent="0.35">
      <c r="A743" t="s">
        <v>7059</v>
      </c>
      <c r="B743" t="s">
        <v>6480</v>
      </c>
      <c r="C743">
        <v>2023</v>
      </c>
      <c r="D743" t="s">
        <v>5162</v>
      </c>
      <c r="E743" t="s">
        <v>5163</v>
      </c>
      <c r="F743" t="s">
        <v>7567</v>
      </c>
      <c r="G743" t="s">
        <v>198</v>
      </c>
      <c r="H743" t="s">
        <v>5168</v>
      </c>
      <c r="I743" t="b">
        <v>0</v>
      </c>
      <c r="J743" t="b">
        <v>0</v>
      </c>
      <c r="K743" t="b">
        <v>0</v>
      </c>
      <c r="L743" t="b">
        <v>0</v>
      </c>
      <c r="M743" t="b">
        <v>0</v>
      </c>
      <c r="N743" t="b">
        <v>0</v>
      </c>
      <c r="O743" t="b">
        <v>1</v>
      </c>
      <c r="P743" t="b">
        <v>0</v>
      </c>
    </row>
    <row r="744" spans="1:16" x14ac:dyDescent="0.35">
      <c r="A744" t="s">
        <v>6922</v>
      </c>
      <c r="B744" t="s">
        <v>6480</v>
      </c>
      <c r="C744">
        <v>2022</v>
      </c>
      <c r="D744" t="s">
        <v>5170</v>
      </c>
      <c r="E744" t="s">
        <v>5171</v>
      </c>
      <c r="F744" t="s">
        <v>5174</v>
      </c>
      <c r="G744" t="s">
        <v>198</v>
      </c>
      <c r="H744" t="s">
        <v>5177</v>
      </c>
      <c r="I744" t="b">
        <v>0</v>
      </c>
      <c r="J744" t="b">
        <v>0</v>
      </c>
      <c r="K744" t="b">
        <v>0</v>
      </c>
      <c r="L744" t="b">
        <v>1</v>
      </c>
      <c r="M744" t="b">
        <v>0</v>
      </c>
      <c r="N744" t="b">
        <v>0</v>
      </c>
      <c r="O744" t="b">
        <v>1</v>
      </c>
      <c r="P744" t="b">
        <v>0</v>
      </c>
    </row>
    <row r="745" spans="1:16" x14ac:dyDescent="0.35">
      <c r="A745" t="s">
        <v>7445</v>
      </c>
      <c r="B745" t="s">
        <v>6480</v>
      </c>
      <c r="C745">
        <v>2015</v>
      </c>
      <c r="D745" t="s">
        <v>5179</v>
      </c>
      <c r="E745" t="s">
        <v>5180</v>
      </c>
      <c r="F745" t="s">
        <v>7567</v>
      </c>
      <c r="G745" t="s">
        <v>2094</v>
      </c>
      <c r="H745" t="s">
        <v>5185</v>
      </c>
      <c r="I745" t="b">
        <v>0</v>
      </c>
      <c r="J745" t="b">
        <v>0</v>
      </c>
      <c r="K745" t="b">
        <v>0</v>
      </c>
      <c r="L745" t="b">
        <v>0</v>
      </c>
      <c r="M745" t="b">
        <v>0</v>
      </c>
      <c r="N745" t="b">
        <v>0</v>
      </c>
      <c r="O745" t="b">
        <v>0</v>
      </c>
      <c r="P745" t="b">
        <v>0</v>
      </c>
    </row>
    <row r="746" spans="1:16" x14ac:dyDescent="0.35">
      <c r="A746" t="s">
        <v>7446</v>
      </c>
      <c r="B746" t="s">
        <v>6480</v>
      </c>
      <c r="C746">
        <v>2015</v>
      </c>
      <c r="D746" t="s">
        <v>5187</v>
      </c>
      <c r="E746" t="s">
        <v>250</v>
      </c>
      <c r="F746" t="s">
        <v>7567</v>
      </c>
      <c r="G746" t="s">
        <v>2950</v>
      </c>
      <c r="H746" t="s">
        <v>5191</v>
      </c>
      <c r="I746" t="b">
        <v>1</v>
      </c>
      <c r="J746" t="b">
        <v>0</v>
      </c>
      <c r="K746" t="b">
        <v>0</v>
      </c>
      <c r="L746" t="b">
        <v>0</v>
      </c>
      <c r="M746" t="b">
        <v>0</v>
      </c>
      <c r="N746" t="b">
        <v>0</v>
      </c>
      <c r="O746" t="b">
        <v>0</v>
      </c>
      <c r="P746" t="b">
        <v>0</v>
      </c>
    </row>
    <row r="747" spans="1:16" x14ac:dyDescent="0.35">
      <c r="A747" t="s">
        <v>7447</v>
      </c>
      <c r="B747" t="s">
        <v>6480</v>
      </c>
      <c r="C747">
        <v>2020</v>
      </c>
      <c r="D747" t="s">
        <v>5193</v>
      </c>
      <c r="E747" t="s">
        <v>797</v>
      </c>
      <c r="F747" t="s">
        <v>7567</v>
      </c>
      <c r="G747" t="s">
        <v>800</v>
      </c>
      <c r="H747" t="s">
        <v>5197</v>
      </c>
      <c r="I747" t="b">
        <v>0</v>
      </c>
      <c r="J747" t="b">
        <v>0</v>
      </c>
      <c r="K747" t="b">
        <v>0</v>
      </c>
      <c r="L747" t="b">
        <v>0</v>
      </c>
      <c r="M747" t="b">
        <v>0</v>
      </c>
      <c r="N747" t="b">
        <v>0</v>
      </c>
      <c r="O747" t="b">
        <v>0</v>
      </c>
      <c r="P747" t="b">
        <v>0</v>
      </c>
    </row>
    <row r="748" spans="1:16" x14ac:dyDescent="0.35">
      <c r="A748" t="s">
        <v>6561</v>
      </c>
      <c r="B748" t="s">
        <v>6480</v>
      </c>
      <c r="C748">
        <v>2021</v>
      </c>
      <c r="D748" t="s">
        <v>5199</v>
      </c>
      <c r="E748" t="s">
        <v>614</v>
      </c>
      <c r="F748" t="s">
        <v>7567</v>
      </c>
      <c r="G748" t="s">
        <v>13</v>
      </c>
      <c r="H748" t="s">
        <v>5203</v>
      </c>
      <c r="I748" t="b">
        <v>0</v>
      </c>
      <c r="J748" t="b">
        <v>0</v>
      </c>
      <c r="K748" t="b">
        <v>0</v>
      </c>
      <c r="L748" t="b">
        <v>1</v>
      </c>
      <c r="M748" t="b">
        <v>1</v>
      </c>
      <c r="N748" t="b">
        <v>0</v>
      </c>
      <c r="O748" t="b">
        <v>0</v>
      </c>
      <c r="P748" t="b">
        <v>0</v>
      </c>
    </row>
    <row r="749" spans="1:16" x14ac:dyDescent="0.35">
      <c r="A749" t="s">
        <v>6546</v>
      </c>
      <c r="B749" t="s">
        <v>6480</v>
      </c>
      <c r="C749">
        <v>2023</v>
      </c>
      <c r="D749" t="s">
        <v>5205</v>
      </c>
      <c r="E749" t="s">
        <v>5206</v>
      </c>
      <c r="F749" t="s">
        <v>7567</v>
      </c>
      <c r="G749" t="s">
        <v>198</v>
      </c>
      <c r="H749" t="s">
        <v>5211</v>
      </c>
      <c r="I749" t="b">
        <v>0</v>
      </c>
      <c r="J749" t="b">
        <v>0</v>
      </c>
      <c r="K749" t="b">
        <v>0</v>
      </c>
      <c r="L749" t="b">
        <v>0</v>
      </c>
      <c r="M749" t="b">
        <v>0</v>
      </c>
      <c r="N749" t="b">
        <v>0</v>
      </c>
      <c r="O749" t="b">
        <v>0</v>
      </c>
      <c r="P749" t="b">
        <v>0</v>
      </c>
    </row>
    <row r="750" spans="1:16" x14ac:dyDescent="0.35">
      <c r="A750" t="s">
        <v>7448</v>
      </c>
      <c r="B750" t="s">
        <v>6480</v>
      </c>
      <c r="C750">
        <v>2022</v>
      </c>
      <c r="D750" t="s">
        <v>5213</v>
      </c>
      <c r="E750" t="s">
        <v>5214</v>
      </c>
      <c r="F750" t="s">
        <v>7567</v>
      </c>
      <c r="G750" t="s">
        <v>2094</v>
      </c>
      <c r="H750" t="s">
        <v>5218</v>
      </c>
      <c r="I750" t="b">
        <v>0</v>
      </c>
      <c r="J750" t="b">
        <v>0</v>
      </c>
      <c r="K750" t="b">
        <v>0</v>
      </c>
      <c r="L750" t="b">
        <v>0</v>
      </c>
      <c r="M750" t="b">
        <v>0</v>
      </c>
      <c r="N750" t="b">
        <v>0</v>
      </c>
      <c r="O750" t="b">
        <v>0</v>
      </c>
      <c r="P750" t="b">
        <v>0</v>
      </c>
    </row>
    <row r="751" spans="1:16" x14ac:dyDescent="0.35">
      <c r="A751" t="s">
        <v>6623</v>
      </c>
      <c r="B751" t="s">
        <v>6480</v>
      </c>
      <c r="C751">
        <v>2016</v>
      </c>
      <c r="D751" t="s">
        <v>5220</v>
      </c>
      <c r="E751" t="s">
        <v>5221</v>
      </c>
      <c r="F751" t="s">
        <v>5224</v>
      </c>
      <c r="G751" t="s">
        <v>13</v>
      </c>
      <c r="H751" t="s">
        <v>5227</v>
      </c>
      <c r="I751" t="b">
        <v>0</v>
      </c>
      <c r="J751" t="b">
        <v>0</v>
      </c>
      <c r="K751" t="b">
        <v>0</v>
      </c>
      <c r="L751" t="b">
        <v>1</v>
      </c>
      <c r="M751" t="b">
        <v>0</v>
      </c>
      <c r="N751" t="b">
        <v>0</v>
      </c>
      <c r="O751" t="b">
        <v>0</v>
      </c>
      <c r="P751" t="b">
        <v>0</v>
      </c>
    </row>
    <row r="752" spans="1:16" x14ac:dyDescent="0.35">
      <c r="A752" t="s">
        <v>7449</v>
      </c>
      <c r="B752" t="s">
        <v>6480</v>
      </c>
      <c r="C752">
        <v>2020</v>
      </c>
      <c r="D752" t="s">
        <v>5229</v>
      </c>
      <c r="E752" t="s">
        <v>5230</v>
      </c>
      <c r="F752" t="s">
        <v>5233</v>
      </c>
      <c r="G752" t="s">
        <v>785</v>
      </c>
      <c r="H752" t="s">
        <v>5236</v>
      </c>
      <c r="I752" t="b">
        <v>0</v>
      </c>
      <c r="J752" t="b">
        <v>0</v>
      </c>
      <c r="K752" t="b">
        <v>0</v>
      </c>
      <c r="L752" t="b">
        <v>0</v>
      </c>
      <c r="M752" t="b">
        <v>0</v>
      </c>
      <c r="N752" t="b">
        <v>0</v>
      </c>
      <c r="O752" t="b">
        <v>0</v>
      </c>
      <c r="P752" t="b">
        <v>0</v>
      </c>
    </row>
    <row r="753" spans="1:16" x14ac:dyDescent="0.35">
      <c r="A753" t="s">
        <v>7450</v>
      </c>
      <c r="B753" t="s">
        <v>6480</v>
      </c>
      <c r="C753">
        <v>2018</v>
      </c>
      <c r="D753" t="s">
        <v>5238</v>
      </c>
      <c r="E753" t="s">
        <v>5239</v>
      </c>
      <c r="F753" t="s">
        <v>5242</v>
      </c>
      <c r="G753" t="s">
        <v>31</v>
      </c>
      <c r="H753" t="s">
        <v>5244</v>
      </c>
      <c r="I753" t="b">
        <v>0</v>
      </c>
      <c r="J753" t="b">
        <v>0</v>
      </c>
      <c r="K753" t="b">
        <v>0</v>
      </c>
      <c r="L753" t="b">
        <v>1</v>
      </c>
      <c r="M753" t="b">
        <v>0</v>
      </c>
      <c r="N753" t="b">
        <v>0</v>
      </c>
      <c r="O753" t="b">
        <v>0</v>
      </c>
      <c r="P753" t="b">
        <v>0</v>
      </c>
    </row>
    <row r="754" spans="1:16" x14ac:dyDescent="0.35">
      <c r="A754" t="s">
        <v>7451</v>
      </c>
      <c r="B754" t="s">
        <v>6480</v>
      </c>
      <c r="C754">
        <v>2022</v>
      </c>
      <c r="D754" t="s">
        <v>5246</v>
      </c>
      <c r="E754" t="s">
        <v>5247</v>
      </c>
      <c r="F754" t="s">
        <v>5250</v>
      </c>
      <c r="G754" t="s">
        <v>1276</v>
      </c>
      <c r="H754" t="s">
        <v>5253</v>
      </c>
      <c r="I754" t="b">
        <v>0</v>
      </c>
      <c r="J754" t="b">
        <v>0</v>
      </c>
      <c r="K754" t="b">
        <v>0</v>
      </c>
      <c r="L754" t="b">
        <v>1</v>
      </c>
      <c r="M754" t="b">
        <v>1</v>
      </c>
      <c r="N754" t="b">
        <v>0</v>
      </c>
      <c r="O754" t="b">
        <v>0</v>
      </c>
      <c r="P754" t="b">
        <v>0</v>
      </c>
    </row>
    <row r="755" spans="1:16" x14ac:dyDescent="0.35">
      <c r="A755" t="s">
        <v>6923</v>
      </c>
      <c r="B755" t="s">
        <v>6494</v>
      </c>
      <c r="C755" t="s">
        <v>7567</v>
      </c>
      <c r="D755" t="s">
        <v>5255</v>
      </c>
      <c r="E755" t="s">
        <v>7567</v>
      </c>
      <c r="F755" t="s">
        <v>7567</v>
      </c>
      <c r="G755" t="s">
        <v>181</v>
      </c>
      <c r="H755" t="s">
        <v>7567</v>
      </c>
      <c r="I755" t="b">
        <v>0</v>
      </c>
      <c r="J755" t="b">
        <v>0</v>
      </c>
      <c r="K755" t="b">
        <v>0</v>
      </c>
      <c r="L755" t="b">
        <v>0</v>
      </c>
      <c r="M755" t="b">
        <v>0</v>
      </c>
      <c r="N755" t="b">
        <v>0</v>
      </c>
      <c r="O755" t="b">
        <v>0</v>
      </c>
      <c r="P755" t="b">
        <v>0</v>
      </c>
    </row>
    <row r="756" spans="1:16" x14ac:dyDescent="0.35">
      <c r="A756" t="s">
        <v>6924</v>
      </c>
      <c r="B756" t="s">
        <v>6480</v>
      </c>
      <c r="C756">
        <v>2017</v>
      </c>
      <c r="D756" t="s">
        <v>5257</v>
      </c>
      <c r="E756" t="s">
        <v>1642</v>
      </c>
      <c r="F756" t="s">
        <v>7567</v>
      </c>
      <c r="G756" t="s">
        <v>181</v>
      </c>
      <c r="H756" t="s">
        <v>5261</v>
      </c>
      <c r="I756" t="b">
        <v>0</v>
      </c>
      <c r="J756" t="b">
        <v>0</v>
      </c>
      <c r="K756" t="b">
        <v>0</v>
      </c>
      <c r="L756" t="b">
        <v>1</v>
      </c>
      <c r="M756" t="b">
        <v>0</v>
      </c>
      <c r="N756" t="b">
        <v>0</v>
      </c>
      <c r="O756" t="b">
        <v>0</v>
      </c>
      <c r="P756" t="b">
        <v>0</v>
      </c>
    </row>
    <row r="757" spans="1:16" x14ac:dyDescent="0.35">
      <c r="A757" t="s">
        <v>6624</v>
      </c>
      <c r="B757" t="s">
        <v>6480</v>
      </c>
      <c r="C757">
        <v>2023</v>
      </c>
      <c r="D757" t="s">
        <v>5263</v>
      </c>
      <c r="E757" t="s">
        <v>718</v>
      </c>
      <c r="F757" t="s">
        <v>7567</v>
      </c>
      <c r="G757" t="s">
        <v>278</v>
      </c>
      <c r="H757" t="s">
        <v>5267</v>
      </c>
      <c r="I757" t="b">
        <v>0</v>
      </c>
      <c r="J757" t="b">
        <v>0</v>
      </c>
      <c r="K757" t="b">
        <v>0</v>
      </c>
      <c r="L757" t="b">
        <v>1</v>
      </c>
      <c r="M757" t="b">
        <v>1</v>
      </c>
      <c r="N757" t="b">
        <v>0</v>
      </c>
      <c r="O757" t="b">
        <v>0</v>
      </c>
      <c r="P757" t="b">
        <v>0</v>
      </c>
    </row>
    <row r="758" spans="1:16" x14ac:dyDescent="0.35">
      <c r="A758" t="s">
        <v>6530</v>
      </c>
      <c r="B758" t="s">
        <v>6480</v>
      </c>
      <c r="C758">
        <v>2016</v>
      </c>
      <c r="D758" t="s">
        <v>5269</v>
      </c>
      <c r="E758" t="s">
        <v>5270</v>
      </c>
      <c r="F758" t="s">
        <v>7567</v>
      </c>
      <c r="G758" t="s">
        <v>93</v>
      </c>
      <c r="H758" t="s">
        <v>5275</v>
      </c>
      <c r="I758" t="b">
        <v>0</v>
      </c>
      <c r="J758" t="b">
        <v>0</v>
      </c>
      <c r="K758" t="b">
        <v>0</v>
      </c>
      <c r="L758" t="b">
        <v>0</v>
      </c>
      <c r="M758" t="b">
        <v>0</v>
      </c>
      <c r="N758" t="b">
        <v>0</v>
      </c>
      <c r="O758" t="b">
        <v>0</v>
      </c>
      <c r="P758" t="b">
        <v>0</v>
      </c>
    </row>
    <row r="759" spans="1:16" x14ac:dyDescent="0.35">
      <c r="A759" t="s">
        <v>7452</v>
      </c>
      <c r="B759" t="s">
        <v>6480</v>
      </c>
      <c r="C759">
        <v>2015</v>
      </c>
      <c r="D759" t="s">
        <v>5277</v>
      </c>
      <c r="E759" t="s">
        <v>187</v>
      </c>
      <c r="F759" t="s">
        <v>7567</v>
      </c>
      <c r="G759" t="s">
        <v>67</v>
      </c>
      <c r="H759" t="s">
        <v>5281</v>
      </c>
      <c r="I759" t="b">
        <v>0</v>
      </c>
      <c r="J759" t="b">
        <v>0</v>
      </c>
      <c r="K759" t="b">
        <v>0</v>
      </c>
      <c r="L759" t="b">
        <v>0</v>
      </c>
      <c r="M759" t="b">
        <v>0</v>
      </c>
      <c r="N759" t="b">
        <v>0</v>
      </c>
      <c r="O759" t="b">
        <v>0</v>
      </c>
      <c r="P759" t="b">
        <v>0</v>
      </c>
    </row>
    <row r="760" spans="1:16" x14ac:dyDescent="0.35">
      <c r="A760" t="s">
        <v>7453</v>
      </c>
      <c r="B760" t="s">
        <v>6480</v>
      </c>
      <c r="C760">
        <v>2018</v>
      </c>
      <c r="D760" t="s">
        <v>5283</v>
      </c>
      <c r="E760" t="s">
        <v>1813</v>
      </c>
      <c r="F760" t="s">
        <v>7567</v>
      </c>
      <c r="G760" t="s">
        <v>5285</v>
      </c>
      <c r="H760" t="s">
        <v>5288</v>
      </c>
      <c r="I760" t="b">
        <v>0</v>
      </c>
      <c r="J760" t="b">
        <v>0</v>
      </c>
      <c r="K760" t="b">
        <v>0</v>
      </c>
      <c r="L760" t="b">
        <v>0</v>
      </c>
      <c r="M760" t="b">
        <v>0</v>
      </c>
      <c r="N760" t="b">
        <v>0</v>
      </c>
      <c r="O760" t="b">
        <v>0</v>
      </c>
      <c r="P760" t="b">
        <v>0</v>
      </c>
    </row>
    <row r="761" spans="1:16" x14ac:dyDescent="0.35">
      <c r="A761" t="s">
        <v>7454</v>
      </c>
      <c r="B761" t="s">
        <v>6480</v>
      </c>
      <c r="C761">
        <v>2019</v>
      </c>
      <c r="D761" t="s">
        <v>5290</v>
      </c>
      <c r="E761" t="s">
        <v>5291</v>
      </c>
      <c r="F761" t="s">
        <v>5294</v>
      </c>
      <c r="G761" t="s">
        <v>67</v>
      </c>
      <c r="H761" t="s">
        <v>5297</v>
      </c>
      <c r="I761" t="b">
        <v>0</v>
      </c>
      <c r="J761" t="b">
        <v>1</v>
      </c>
      <c r="K761" t="b">
        <v>0</v>
      </c>
      <c r="L761" t="b">
        <v>1</v>
      </c>
      <c r="M761" t="b">
        <v>1</v>
      </c>
      <c r="N761" t="b">
        <v>0</v>
      </c>
      <c r="O761" t="b">
        <v>0</v>
      </c>
      <c r="P761" t="b">
        <v>0</v>
      </c>
    </row>
    <row r="762" spans="1:16" x14ac:dyDescent="0.35">
      <c r="A762" t="s">
        <v>6925</v>
      </c>
      <c r="B762" t="s">
        <v>6480</v>
      </c>
      <c r="C762">
        <v>2018</v>
      </c>
      <c r="D762" t="s">
        <v>5299</v>
      </c>
      <c r="E762" t="s">
        <v>5300</v>
      </c>
      <c r="F762" t="s">
        <v>7567</v>
      </c>
      <c r="G762" t="s">
        <v>93</v>
      </c>
      <c r="H762" t="s">
        <v>5305</v>
      </c>
      <c r="I762" t="b">
        <v>0</v>
      </c>
      <c r="J762" t="b">
        <v>0</v>
      </c>
      <c r="K762" t="b">
        <v>0</v>
      </c>
      <c r="L762" t="b">
        <v>0</v>
      </c>
      <c r="M762" t="b">
        <v>0</v>
      </c>
      <c r="N762" t="b">
        <v>0</v>
      </c>
      <c r="O762" t="b">
        <v>0</v>
      </c>
      <c r="P762" t="b">
        <v>0</v>
      </c>
    </row>
    <row r="763" spans="1:16" x14ac:dyDescent="0.35">
      <c r="A763" t="s">
        <v>6926</v>
      </c>
      <c r="B763" t="s">
        <v>6615</v>
      </c>
      <c r="C763">
        <v>2021</v>
      </c>
      <c r="D763" t="s">
        <v>5307</v>
      </c>
      <c r="E763" t="s">
        <v>5308</v>
      </c>
      <c r="F763" t="s">
        <v>7567</v>
      </c>
      <c r="G763" t="s">
        <v>13</v>
      </c>
      <c r="H763" t="s">
        <v>7567</v>
      </c>
      <c r="I763" t="b">
        <v>0</v>
      </c>
      <c r="J763" t="b">
        <v>0</v>
      </c>
      <c r="K763" t="b">
        <v>0</v>
      </c>
      <c r="L763" t="b">
        <v>0</v>
      </c>
      <c r="M763" t="b">
        <v>0</v>
      </c>
      <c r="N763" t="b">
        <v>0</v>
      </c>
      <c r="O763" t="b">
        <v>0</v>
      </c>
      <c r="P763" t="b">
        <v>0</v>
      </c>
    </row>
    <row r="764" spans="1:16" x14ac:dyDescent="0.35">
      <c r="A764" t="s">
        <v>6927</v>
      </c>
      <c r="B764" t="s">
        <v>6480</v>
      </c>
      <c r="C764">
        <v>2016</v>
      </c>
      <c r="D764" t="s">
        <v>5310</v>
      </c>
      <c r="E764" t="s">
        <v>187</v>
      </c>
      <c r="F764" t="s">
        <v>7567</v>
      </c>
      <c r="G764" t="s">
        <v>181</v>
      </c>
      <c r="H764" t="s">
        <v>5314</v>
      </c>
      <c r="I764" t="b">
        <v>0</v>
      </c>
      <c r="J764" t="b">
        <v>0</v>
      </c>
      <c r="K764" t="b">
        <v>0</v>
      </c>
      <c r="L764" t="b">
        <v>1</v>
      </c>
      <c r="M764" t="b">
        <v>1</v>
      </c>
      <c r="N764" t="b">
        <v>0</v>
      </c>
      <c r="O764" t="b">
        <v>0</v>
      </c>
      <c r="P764" t="b">
        <v>0</v>
      </c>
    </row>
    <row r="765" spans="1:16" x14ac:dyDescent="0.35">
      <c r="A765" t="s">
        <v>6928</v>
      </c>
      <c r="B765" t="s">
        <v>6480</v>
      </c>
      <c r="C765">
        <v>2022</v>
      </c>
      <c r="D765" t="s">
        <v>5316</v>
      </c>
      <c r="E765" t="s">
        <v>1595</v>
      </c>
      <c r="F765" t="s">
        <v>5318</v>
      </c>
      <c r="G765" t="s">
        <v>93</v>
      </c>
      <c r="H765" t="s">
        <v>5321</v>
      </c>
      <c r="I765" t="b">
        <v>0</v>
      </c>
      <c r="J765" t="b">
        <v>0</v>
      </c>
      <c r="K765" t="b">
        <v>0</v>
      </c>
      <c r="L765" t="b">
        <v>1</v>
      </c>
      <c r="M765" t="b">
        <v>0</v>
      </c>
      <c r="N765" t="b">
        <v>0</v>
      </c>
      <c r="O765" t="b">
        <v>0</v>
      </c>
      <c r="P765" t="b">
        <v>0</v>
      </c>
    </row>
    <row r="766" spans="1:16" x14ac:dyDescent="0.35">
      <c r="A766" t="s">
        <v>6929</v>
      </c>
      <c r="B766" t="s">
        <v>6480</v>
      </c>
      <c r="C766">
        <v>2019</v>
      </c>
      <c r="D766" t="s">
        <v>5323</v>
      </c>
      <c r="E766" t="s">
        <v>107</v>
      </c>
      <c r="F766" t="s">
        <v>7567</v>
      </c>
      <c r="G766" t="s">
        <v>110</v>
      </c>
      <c r="H766" t="s">
        <v>5327</v>
      </c>
      <c r="I766" t="b">
        <v>0</v>
      </c>
      <c r="J766" t="b">
        <v>0</v>
      </c>
      <c r="K766" t="b">
        <v>0</v>
      </c>
      <c r="L766" t="b">
        <v>1</v>
      </c>
      <c r="M766" t="b">
        <v>1</v>
      </c>
      <c r="N766" t="b">
        <v>0</v>
      </c>
      <c r="O766" t="b">
        <v>0</v>
      </c>
      <c r="P766" t="b">
        <v>0</v>
      </c>
    </row>
    <row r="767" spans="1:16" x14ac:dyDescent="0.35">
      <c r="A767" t="s">
        <v>6930</v>
      </c>
      <c r="B767" t="s">
        <v>6669</v>
      </c>
      <c r="C767">
        <v>2023</v>
      </c>
      <c r="D767" t="s">
        <v>5329</v>
      </c>
      <c r="E767" t="s">
        <v>7567</v>
      </c>
      <c r="F767" t="s">
        <v>7567</v>
      </c>
      <c r="G767" t="s">
        <v>278</v>
      </c>
      <c r="H767" t="s">
        <v>7567</v>
      </c>
      <c r="I767" t="b">
        <v>0</v>
      </c>
      <c r="J767" t="b">
        <v>0</v>
      </c>
      <c r="K767" t="b">
        <v>0</v>
      </c>
      <c r="L767" t="b">
        <v>0</v>
      </c>
      <c r="M767" t="b">
        <v>0</v>
      </c>
      <c r="N767" t="b">
        <v>0</v>
      </c>
      <c r="O767" t="b">
        <v>0</v>
      </c>
      <c r="P767" t="b">
        <v>0</v>
      </c>
    </row>
    <row r="768" spans="1:16" x14ac:dyDescent="0.35">
      <c r="A768" t="s">
        <v>6548</v>
      </c>
      <c r="B768" t="s">
        <v>6480</v>
      </c>
      <c r="C768">
        <v>2023</v>
      </c>
      <c r="D768" t="s">
        <v>5331</v>
      </c>
      <c r="E768" t="s">
        <v>5332</v>
      </c>
      <c r="F768" t="s">
        <v>7567</v>
      </c>
      <c r="G768" t="s">
        <v>342</v>
      </c>
      <c r="H768" t="s">
        <v>5336</v>
      </c>
      <c r="I768" t="b">
        <v>0</v>
      </c>
      <c r="J768" t="b">
        <v>0</v>
      </c>
      <c r="K768" t="b">
        <v>0</v>
      </c>
      <c r="L768" t="b">
        <v>0</v>
      </c>
      <c r="M768" t="b">
        <v>0</v>
      </c>
      <c r="N768" t="b">
        <v>0</v>
      </c>
      <c r="O768" t="b">
        <v>0</v>
      </c>
      <c r="P768" t="b">
        <v>0</v>
      </c>
    </row>
    <row r="769" spans="1:16" x14ac:dyDescent="0.35">
      <c r="A769" t="s">
        <v>7455</v>
      </c>
      <c r="B769" t="s">
        <v>6480</v>
      </c>
      <c r="C769">
        <v>2016</v>
      </c>
      <c r="D769" t="s">
        <v>5338</v>
      </c>
      <c r="E769" t="s">
        <v>250</v>
      </c>
      <c r="F769" t="s">
        <v>7567</v>
      </c>
      <c r="G769" t="s">
        <v>2446</v>
      </c>
      <c r="H769" t="s">
        <v>5342</v>
      </c>
      <c r="I769" t="b">
        <v>0</v>
      </c>
      <c r="J769" t="b">
        <v>0</v>
      </c>
      <c r="K769" t="b">
        <v>0</v>
      </c>
      <c r="L769" t="b">
        <v>1</v>
      </c>
      <c r="M769" t="b">
        <v>1</v>
      </c>
      <c r="N769" t="b">
        <v>0</v>
      </c>
      <c r="O769" t="b">
        <v>0</v>
      </c>
      <c r="P769" t="b">
        <v>0</v>
      </c>
    </row>
    <row r="770" spans="1:16" x14ac:dyDescent="0.35">
      <c r="A770" t="s">
        <v>7456</v>
      </c>
      <c r="B770" t="s">
        <v>6480</v>
      </c>
      <c r="C770">
        <v>2014</v>
      </c>
      <c r="D770" t="s">
        <v>5344</v>
      </c>
      <c r="E770" t="s">
        <v>1813</v>
      </c>
      <c r="F770" t="s">
        <v>7567</v>
      </c>
      <c r="G770" t="s">
        <v>2094</v>
      </c>
      <c r="H770" t="s">
        <v>5348</v>
      </c>
      <c r="I770" t="b">
        <v>0</v>
      </c>
      <c r="J770" t="b">
        <v>0</v>
      </c>
      <c r="K770" t="b">
        <v>0</v>
      </c>
      <c r="L770" t="b">
        <v>0</v>
      </c>
      <c r="M770" t="b">
        <v>0</v>
      </c>
      <c r="N770" t="b">
        <v>0</v>
      </c>
      <c r="O770" t="b">
        <v>0</v>
      </c>
      <c r="P770" t="b">
        <v>0</v>
      </c>
    </row>
    <row r="771" spans="1:16" x14ac:dyDescent="0.35">
      <c r="A771" t="s">
        <v>6931</v>
      </c>
      <c r="B771" t="s">
        <v>6480</v>
      </c>
      <c r="C771">
        <v>2022</v>
      </c>
      <c r="D771" t="s">
        <v>5350</v>
      </c>
      <c r="E771" t="s">
        <v>614</v>
      </c>
      <c r="F771" t="s">
        <v>7567</v>
      </c>
      <c r="G771" t="s">
        <v>13</v>
      </c>
      <c r="H771" t="s">
        <v>5354</v>
      </c>
      <c r="I771" t="b">
        <v>0</v>
      </c>
      <c r="J771" t="b">
        <v>0</v>
      </c>
      <c r="K771" t="b">
        <v>0</v>
      </c>
      <c r="L771" t="b">
        <v>0</v>
      </c>
      <c r="M771" t="b">
        <v>0</v>
      </c>
      <c r="N771" t="b">
        <v>0</v>
      </c>
      <c r="O771" t="b">
        <v>0</v>
      </c>
      <c r="P771" t="b">
        <v>0</v>
      </c>
    </row>
    <row r="772" spans="1:16" x14ac:dyDescent="0.35">
      <c r="A772" t="s">
        <v>7457</v>
      </c>
      <c r="B772" t="s">
        <v>6480</v>
      </c>
      <c r="C772">
        <v>2021</v>
      </c>
      <c r="D772" t="s">
        <v>5356</v>
      </c>
      <c r="E772" t="s">
        <v>5357</v>
      </c>
      <c r="F772" t="s">
        <v>7567</v>
      </c>
      <c r="G772" t="s">
        <v>2459</v>
      </c>
      <c r="H772" t="s">
        <v>5362</v>
      </c>
      <c r="I772" t="b">
        <v>0</v>
      </c>
      <c r="J772" t="b">
        <v>0</v>
      </c>
      <c r="K772" t="b">
        <v>0</v>
      </c>
      <c r="L772" t="b">
        <v>0</v>
      </c>
      <c r="M772" t="b">
        <v>0</v>
      </c>
      <c r="N772" t="b">
        <v>0</v>
      </c>
      <c r="O772" t="b">
        <v>0</v>
      </c>
      <c r="P772" t="b">
        <v>0</v>
      </c>
    </row>
    <row r="773" spans="1:16" x14ac:dyDescent="0.35">
      <c r="A773" t="s">
        <v>6509</v>
      </c>
      <c r="B773" t="s">
        <v>6480</v>
      </c>
      <c r="C773">
        <v>2022</v>
      </c>
      <c r="D773" t="s">
        <v>5364</v>
      </c>
      <c r="E773" t="s">
        <v>5365</v>
      </c>
      <c r="F773" t="s">
        <v>7567</v>
      </c>
      <c r="G773" t="s">
        <v>181</v>
      </c>
      <c r="H773" t="s">
        <v>5370</v>
      </c>
      <c r="I773" t="b">
        <v>0</v>
      </c>
      <c r="J773" t="b">
        <v>0</v>
      </c>
      <c r="K773" t="b">
        <v>0</v>
      </c>
      <c r="L773" t="b">
        <v>0</v>
      </c>
      <c r="M773" t="b">
        <v>0</v>
      </c>
      <c r="N773" t="b">
        <v>0</v>
      </c>
      <c r="O773" t="b">
        <v>0</v>
      </c>
      <c r="P773" t="b">
        <v>0</v>
      </c>
    </row>
    <row r="774" spans="1:16" x14ac:dyDescent="0.35">
      <c r="A774" t="s">
        <v>6932</v>
      </c>
      <c r="B774" t="s">
        <v>6494</v>
      </c>
      <c r="C774">
        <v>2019</v>
      </c>
      <c r="D774" t="s">
        <v>5371</v>
      </c>
      <c r="E774" t="s">
        <v>7567</v>
      </c>
      <c r="F774" t="s">
        <v>7567</v>
      </c>
      <c r="G774" t="s">
        <v>181</v>
      </c>
      <c r="H774" t="s">
        <v>7567</v>
      </c>
      <c r="I774" t="b">
        <v>0</v>
      </c>
      <c r="J774" t="b">
        <v>0</v>
      </c>
      <c r="K774" t="b">
        <v>0</v>
      </c>
      <c r="L774" t="b">
        <v>0</v>
      </c>
      <c r="M774" t="b">
        <v>0</v>
      </c>
      <c r="N774" t="b">
        <v>0</v>
      </c>
      <c r="O774" t="b">
        <v>0</v>
      </c>
      <c r="P774" t="b">
        <v>0</v>
      </c>
    </row>
    <row r="775" spans="1:16" x14ac:dyDescent="0.35">
      <c r="A775" t="s">
        <v>7458</v>
      </c>
      <c r="B775" t="s">
        <v>6480</v>
      </c>
      <c r="C775">
        <v>2018</v>
      </c>
      <c r="D775" t="s">
        <v>5372</v>
      </c>
      <c r="E775" t="s">
        <v>781</v>
      </c>
      <c r="F775" t="s">
        <v>5374</v>
      </c>
      <c r="G775" t="s">
        <v>3034</v>
      </c>
      <c r="H775" t="s">
        <v>5377</v>
      </c>
      <c r="I775" t="b">
        <v>1</v>
      </c>
      <c r="J775" t="b">
        <v>0</v>
      </c>
      <c r="K775" t="b">
        <v>0</v>
      </c>
      <c r="L775" t="b">
        <v>0</v>
      </c>
      <c r="M775" t="b">
        <v>0</v>
      </c>
      <c r="N775" t="b">
        <v>0</v>
      </c>
      <c r="O775" t="b">
        <v>0</v>
      </c>
      <c r="P775" t="b">
        <v>0</v>
      </c>
    </row>
    <row r="776" spans="1:16" x14ac:dyDescent="0.35">
      <c r="A776" t="s">
        <v>6933</v>
      </c>
      <c r="B776" t="s">
        <v>6480</v>
      </c>
      <c r="C776">
        <v>2019</v>
      </c>
      <c r="D776" t="s">
        <v>5379</v>
      </c>
      <c r="E776" t="s">
        <v>567</v>
      </c>
      <c r="F776" t="s">
        <v>5381</v>
      </c>
      <c r="G776" t="s">
        <v>181</v>
      </c>
      <c r="H776" t="s">
        <v>5384</v>
      </c>
      <c r="I776" t="b">
        <v>0</v>
      </c>
      <c r="J776" t="b">
        <v>0</v>
      </c>
      <c r="K776" t="b">
        <v>0</v>
      </c>
      <c r="L776" t="b">
        <v>1</v>
      </c>
      <c r="M776" t="b">
        <v>1</v>
      </c>
      <c r="N776" t="b">
        <v>0</v>
      </c>
      <c r="O776" t="b">
        <v>0</v>
      </c>
      <c r="P776" t="b">
        <v>0</v>
      </c>
    </row>
    <row r="777" spans="1:16" x14ac:dyDescent="0.35">
      <c r="A777" t="s">
        <v>7459</v>
      </c>
      <c r="B777" t="s">
        <v>6480</v>
      </c>
      <c r="C777">
        <v>2022</v>
      </c>
      <c r="D777" t="s">
        <v>5386</v>
      </c>
      <c r="E777" t="s">
        <v>567</v>
      </c>
      <c r="F777" t="s">
        <v>5388</v>
      </c>
      <c r="G777" t="s">
        <v>171</v>
      </c>
      <c r="H777" t="s">
        <v>5391</v>
      </c>
      <c r="I777" t="b">
        <v>1</v>
      </c>
      <c r="J777" t="b">
        <v>0</v>
      </c>
      <c r="K777" t="b">
        <v>0</v>
      </c>
      <c r="L777" t="b">
        <v>0</v>
      </c>
      <c r="M777" t="b">
        <v>0</v>
      </c>
      <c r="N777" t="b">
        <v>0</v>
      </c>
      <c r="O777" t="b">
        <v>0</v>
      </c>
      <c r="P777" t="b">
        <v>0</v>
      </c>
    </row>
    <row r="778" spans="1:16" x14ac:dyDescent="0.35">
      <c r="A778" t="s">
        <v>6934</v>
      </c>
      <c r="B778" t="s">
        <v>6480</v>
      </c>
      <c r="C778">
        <v>2022</v>
      </c>
      <c r="D778" t="s">
        <v>5393</v>
      </c>
      <c r="E778" t="s">
        <v>2129</v>
      </c>
      <c r="F778" t="s">
        <v>7567</v>
      </c>
      <c r="G778" t="s">
        <v>198</v>
      </c>
      <c r="H778" t="s">
        <v>5398</v>
      </c>
      <c r="I778" t="b">
        <v>0</v>
      </c>
      <c r="J778" t="b">
        <v>0</v>
      </c>
      <c r="K778" t="b">
        <v>0</v>
      </c>
      <c r="L778" t="b">
        <v>1</v>
      </c>
      <c r="M778" t="b">
        <v>0</v>
      </c>
      <c r="N778" t="b">
        <v>0</v>
      </c>
      <c r="O778" t="b">
        <v>0</v>
      </c>
      <c r="P778" t="b">
        <v>0</v>
      </c>
    </row>
    <row r="779" spans="1:16" x14ac:dyDescent="0.35">
      <c r="A779" t="s">
        <v>6935</v>
      </c>
      <c r="B779" t="s">
        <v>6480</v>
      </c>
      <c r="C779">
        <v>2022</v>
      </c>
      <c r="D779" t="s">
        <v>5400</v>
      </c>
      <c r="E779" t="s">
        <v>1042</v>
      </c>
      <c r="F779" t="s">
        <v>5402</v>
      </c>
      <c r="G779" t="s">
        <v>198</v>
      </c>
      <c r="H779" t="s">
        <v>5405</v>
      </c>
      <c r="I779" t="b">
        <v>0</v>
      </c>
      <c r="J779" t="b">
        <v>0</v>
      </c>
      <c r="K779" t="b">
        <v>0</v>
      </c>
      <c r="L779" t="b">
        <v>1</v>
      </c>
      <c r="M779" t="b">
        <v>0</v>
      </c>
      <c r="N779" t="b">
        <v>0</v>
      </c>
      <c r="O779" t="b">
        <v>0</v>
      </c>
      <c r="P779" t="b">
        <v>0</v>
      </c>
    </row>
    <row r="780" spans="1:16" x14ac:dyDescent="0.35">
      <c r="A780" t="s">
        <v>7460</v>
      </c>
      <c r="B780" t="s">
        <v>6480</v>
      </c>
      <c r="C780">
        <v>2014</v>
      </c>
      <c r="D780" t="s">
        <v>5407</v>
      </c>
      <c r="E780" t="s">
        <v>4624</v>
      </c>
      <c r="F780" t="s">
        <v>7567</v>
      </c>
      <c r="G780" t="s">
        <v>5409</v>
      </c>
      <c r="H780" t="s">
        <v>5412</v>
      </c>
      <c r="I780" t="b">
        <v>0</v>
      </c>
      <c r="J780" t="b">
        <v>0</v>
      </c>
      <c r="K780" t="b">
        <v>0</v>
      </c>
      <c r="L780" t="b">
        <v>0</v>
      </c>
      <c r="M780" t="b">
        <v>0</v>
      </c>
      <c r="N780" t="b">
        <v>0</v>
      </c>
      <c r="O780" t="b">
        <v>0</v>
      </c>
      <c r="P780" t="b">
        <v>0</v>
      </c>
    </row>
    <row r="781" spans="1:16" x14ac:dyDescent="0.35">
      <c r="A781" t="s">
        <v>7461</v>
      </c>
      <c r="B781" t="s">
        <v>6480</v>
      </c>
      <c r="C781">
        <v>2022</v>
      </c>
      <c r="D781" t="s">
        <v>5414</v>
      </c>
      <c r="E781" t="s">
        <v>209</v>
      </c>
      <c r="F781" t="s">
        <v>7567</v>
      </c>
      <c r="G781" t="s">
        <v>67</v>
      </c>
      <c r="H781" t="s">
        <v>5418</v>
      </c>
      <c r="I781" t="b">
        <v>0</v>
      </c>
      <c r="J781" t="b">
        <v>0</v>
      </c>
      <c r="K781" t="b">
        <v>0</v>
      </c>
      <c r="L781" t="b">
        <v>1</v>
      </c>
      <c r="M781" t="b">
        <v>0</v>
      </c>
      <c r="N781" t="b">
        <v>0</v>
      </c>
      <c r="O781" t="b">
        <v>0</v>
      </c>
      <c r="P781" t="b">
        <v>0</v>
      </c>
    </row>
    <row r="782" spans="1:16" x14ac:dyDescent="0.35">
      <c r="A782" t="s">
        <v>6936</v>
      </c>
      <c r="B782" t="s">
        <v>6480</v>
      </c>
      <c r="C782">
        <v>2021</v>
      </c>
      <c r="D782" t="s">
        <v>5420</v>
      </c>
      <c r="E782" t="s">
        <v>73</v>
      </c>
      <c r="F782" t="s">
        <v>7567</v>
      </c>
      <c r="G782" t="s">
        <v>19</v>
      </c>
      <c r="H782" t="s">
        <v>5424</v>
      </c>
      <c r="I782" t="b">
        <v>0</v>
      </c>
      <c r="J782" t="b">
        <v>0</v>
      </c>
      <c r="K782" t="b">
        <v>0</v>
      </c>
      <c r="L782" t="b">
        <v>0</v>
      </c>
      <c r="M782" t="b">
        <v>0</v>
      </c>
      <c r="N782" t="b">
        <v>0</v>
      </c>
      <c r="O782" t="b">
        <v>0</v>
      </c>
      <c r="P782" t="b">
        <v>0</v>
      </c>
    </row>
    <row r="783" spans="1:16" x14ac:dyDescent="0.35">
      <c r="A783" t="s">
        <v>6481</v>
      </c>
      <c r="B783" t="s">
        <v>6480</v>
      </c>
      <c r="C783">
        <v>2022</v>
      </c>
      <c r="D783" t="s">
        <v>5426</v>
      </c>
      <c r="E783" t="s">
        <v>2687</v>
      </c>
      <c r="F783" t="s">
        <v>5428</v>
      </c>
      <c r="G783" t="s">
        <v>13</v>
      </c>
      <c r="H783" t="s">
        <v>5431</v>
      </c>
      <c r="I783" t="b">
        <v>1</v>
      </c>
      <c r="J783" t="b">
        <v>0</v>
      </c>
      <c r="K783" t="b">
        <v>0</v>
      </c>
      <c r="L783" t="b">
        <v>1</v>
      </c>
      <c r="M783" t="b">
        <v>1</v>
      </c>
      <c r="N783" t="b">
        <v>0</v>
      </c>
      <c r="O783" t="b">
        <v>0</v>
      </c>
      <c r="P783" t="b">
        <v>0</v>
      </c>
    </row>
    <row r="784" spans="1:16" x14ac:dyDescent="0.35">
      <c r="A784" t="s">
        <v>7462</v>
      </c>
      <c r="B784" t="s">
        <v>6480</v>
      </c>
      <c r="C784">
        <v>2016</v>
      </c>
      <c r="D784" t="s">
        <v>5432</v>
      </c>
      <c r="E784" t="s">
        <v>187</v>
      </c>
      <c r="F784" t="s">
        <v>7567</v>
      </c>
      <c r="G784" t="s">
        <v>464</v>
      </c>
      <c r="H784" t="s">
        <v>5436</v>
      </c>
      <c r="I784" t="b">
        <v>1</v>
      </c>
      <c r="J784" t="b">
        <v>0</v>
      </c>
      <c r="K784" t="b">
        <v>0</v>
      </c>
      <c r="L784" t="b">
        <v>0</v>
      </c>
      <c r="M784" t="b">
        <v>0</v>
      </c>
      <c r="N784" t="b">
        <v>0</v>
      </c>
      <c r="O784" t="b">
        <v>0</v>
      </c>
      <c r="P784" t="b">
        <v>0</v>
      </c>
    </row>
    <row r="785" spans="1:16" x14ac:dyDescent="0.35">
      <c r="A785" t="s">
        <v>6937</v>
      </c>
      <c r="B785" t="s">
        <v>6480</v>
      </c>
      <c r="C785">
        <v>2021</v>
      </c>
      <c r="D785" t="s">
        <v>5438</v>
      </c>
      <c r="E785" t="s">
        <v>614</v>
      </c>
      <c r="F785" t="s">
        <v>7567</v>
      </c>
      <c r="G785" t="s">
        <v>278</v>
      </c>
      <c r="H785" t="s">
        <v>5442</v>
      </c>
      <c r="I785" t="b">
        <v>0</v>
      </c>
      <c r="J785" t="b">
        <v>0</v>
      </c>
      <c r="K785" t="b">
        <v>0</v>
      </c>
      <c r="L785" t="b">
        <v>1</v>
      </c>
      <c r="M785" t="b">
        <v>1</v>
      </c>
      <c r="N785" t="b">
        <v>0</v>
      </c>
      <c r="O785" t="b">
        <v>0</v>
      </c>
      <c r="P785" t="b">
        <v>0</v>
      </c>
    </row>
    <row r="786" spans="1:16" x14ac:dyDescent="0.35">
      <c r="A786" t="s">
        <v>7463</v>
      </c>
      <c r="B786" t="s">
        <v>6480</v>
      </c>
      <c r="C786">
        <v>2021</v>
      </c>
      <c r="D786" t="s">
        <v>5444</v>
      </c>
      <c r="E786" t="s">
        <v>5445</v>
      </c>
      <c r="F786" t="s">
        <v>7567</v>
      </c>
      <c r="G786" t="s">
        <v>975</v>
      </c>
      <c r="H786" t="s">
        <v>5450</v>
      </c>
      <c r="I786" t="b">
        <v>0</v>
      </c>
      <c r="J786" t="b">
        <v>0</v>
      </c>
      <c r="K786" t="b">
        <v>0</v>
      </c>
      <c r="L786" t="b">
        <v>0</v>
      </c>
      <c r="M786" t="b">
        <v>0</v>
      </c>
      <c r="N786" t="b">
        <v>0</v>
      </c>
      <c r="O786" t="b">
        <v>0</v>
      </c>
      <c r="P786" t="b">
        <v>0</v>
      </c>
    </row>
    <row r="787" spans="1:16" x14ac:dyDescent="0.35">
      <c r="A787" t="s">
        <v>6625</v>
      </c>
      <c r="B787" t="s">
        <v>6480</v>
      </c>
      <c r="C787">
        <v>2022</v>
      </c>
      <c r="D787" t="s">
        <v>5452</v>
      </c>
      <c r="E787" t="s">
        <v>5453</v>
      </c>
      <c r="F787" t="s">
        <v>7567</v>
      </c>
      <c r="G787" t="s">
        <v>198</v>
      </c>
      <c r="H787" t="s">
        <v>5458</v>
      </c>
      <c r="I787" t="b">
        <v>0</v>
      </c>
      <c r="J787" t="b">
        <v>0</v>
      </c>
      <c r="K787" t="b">
        <v>0</v>
      </c>
      <c r="L787" t="b">
        <v>0</v>
      </c>
      <c r="M787" t="b">
        <v>0</v>
      </c>
      <c r="N787" t="b">
        <v>0</v>
      </c>
      <c r="O787" t="b">
        <v>0</v>
      </c>
      <c r="P787" t="b">
        <v>0</v>
      </c>
    </row>
    <row r="788" spans="1:16" x14ac:dyDescent="0.35">
      <c r="A788" t="s">
        <v>6562</v>
      </c>
      <c r="B788" t="s">
        <v>6480</v>
      </c>
      <c r="C788">
        <v>2023</v>
      </c>
      <c r="D788" t="s">
        <v>5460</v>
      </c>
      <c r="E788" t="s">
        <v>3379</v>
      </c>
      <c r="F788" t="s">
        <v>7567</v>
      </c>
      <c r="G788" t="s">
        <v>1030</v>
      </c>
      <c r="H788" t="s">
        <v>5464</v>
      </c>
      <c r="I788" t="b">
        <v>0</v>
      </c>
      <c r="J788" t="b">
        <v>0</v>
      </c>
      <c r="K788" t="b">
        <v>0</v>
      </c>
      <c r="L788" t="b">
        <v>0</v>
      </c>
      <c r="M788" t="b">
        <v>0</v>
      </c>
      <c r="N788" t="b">
        <v>0</v>
      </c>
      <c r="O788" t="b">
        <v>0</v>
      </c>
      <c r="P788" t="b">
        <v>0</v>
      </c>
    </row>
    <row r="789" spans="1:16" x14ac:dyDescent="0.35">
      <c r="A789" t="s">
        <v>7464</v>
      </c>
      <c r="B789" t="s">
        <v>6480</v>
      </c>
      <c r="C789">
        <v>2023</v>
      </c>
      <c r="D789" t="s">
        <v>5466</v>
      </c>
      <c r="E789" t="s">
        <v>3461</v>
      </c>
      <c r="F789" t="s">
        <v>7567</v>
      </c>
      <c r="G789" t="s">
        <v>5468</v>
      </c>
      <c r="H789" t="s">
        <v>5471</v>
      </c>
      <c r="I789" t="b">
        <v>0</v>
      </c>
      <c r="J789" t="b">
        <v>0</v>
      </c>
      <c r="K789" t="b">
        <v>0</v>
      </c>
      <c r="L789" t="b">
        <v>1</v>
      </c>
      <c r="M789" t="b">
        <v>1</v>
      </c>
      <c r="N789" t="b">
        <v>0</v>
      </c>
      <c r="O789" t="b">
        <v>0</v>
      </c>
      <c r="P789" t="b">
        <v>0</v>
      </c>
    </row>
    <row r="790" spans="1:16" x14ac:dyDescent="0.35">
      <c r="A790" t="s">
        <v>7465</v>
      </c>
      <c r="B790" t="s">
        <v>6480</v>
      </c>
      <c r="C790">
        <v>2019</v>
      </c>
      <c r="D790" t="s">
        <v>5473</v>
      </c>
      <c r="E790" t="s">
        <v>187</v>
      </c>
      <c r="F790" t="s">
        <v>7567</v>
      </c>
      <c r="G790" t="s">
        <v>473</v>
      </c>
      <c r="H790" t="s">
        <v>5477</v>
      </c>
      <c r="I790" t="b">
        <v>0</v>
      </c>
      <c r="J790" t="b">
        <v>0</v>
      </c>
      <c r="K790" t="b">
        <v>0</v>
      </c>
      <c r="L790" t="b">
        <v>0</v>
      </c>
      <c r="M790" t="b">
        <v>0</v>
      </c>
      <c r="N790" t="b">
        <v>0</v>
      </c>
      <c r="O790" t="b">
        <v>0</v>
      </c>
      <c r="P790" t="b">
        <v>0</v>
      </c>
    </row>
    <row r="791" spans="1:16" x14ac:dyDescent="0.35">
      <c r="A791" t="s">
        <v>7466</v>
      </c>
      <c r="B791" t="s">
        <v>6480</v>
      </c>
      <c r="C791">
        <v>2017</v>
      </c>
      <c r="D791" t="s">
        <v>5479</v>
      </c>
      <c r="E791" t="s">
        <v>5480</v>
      </c>
      <c r="F791" t="s">
        <v>7567</v>
      </c>
      <c r="G791" t="s">
        <v>975</v>
      </c>
      <c r="H791" t="s">
        <v>5485</v>
      </c>
      <c r="I791" t="b">
        <v>1</v>
      </c>
      <c r="J791" t="b">
        <v>0</v>
      </c>
      <c r="K791" t="b">
        <v>0</v>
      </c>
      <c r="L791" t="b">
        <v>1</v>
      </c>
      <c r="M791" t="b">
        <v>0</v>
      </c>
      <c r="N791" t="b">
        <v>0</v>
      </c>
      <c r="O791" t="b">
        <v>0</v>
      </c>
      <c r="P791" t="b">
        <v>0</v>
      </c>
    </row>
    <row r="792" spans="1:16" x14ac:dyDescent="0.35">
      <c r="A792" t="s">
        <v>7467</v>
      </c>
      <c r="B792" t="s">
        <v>6480</v>
      </c>
      <c r="C792">
        <v>2018</v>
      </c>
      <c r="D792" t="s">
        <v>5487</v>
      </c>
      <c r="E792" t="s">
        <v>5488</v>
      </c>
      <c r="F792" t="s">
        <v>7567</v>
      </c>
      <c r="G792" t="s">
        <v>975</v>
      </c>
      <c r="H792" t="s">
        <v>5493</v>
      </c>
      <c r="I792" t="b">
        <v>1</v>
      </c>
      <c r="J792" t="b">
        <v>0</v>
      </c>
      <c r="K792" t="b">
        <v>0</v>
      </c>
      <c r="L792" t="b">
        <v>0</v>
      </c>
      <c r="M792" t="b">
        <v>0</v>
      </c>
      <c r="N792" t="b">
        <v>0</v>
      </c>
      <c r="O792" t="b">
        <v>0</v>
      </c>
      <c r="P792" t="b">
        <v>0</v>
      </c>
    </row>
    <row r="793" spans="1:16" x14ac:dyDescent="0.35">
      <c r="A793" t="s">
        <v>6938</v>
      </c>
      <c r="B793" t="s">
        <v>6480</v>
      </c>
      <c r="C793">
        <v>2016</v>
      </c>
      <c r="D793" t="s">
        <v>5495</v>
      </c>
      <c r="E793" t="s">
        <v>696</v>
      </c>
      <c r="F793" t="s">
        <v>7567</v>
      </c>
      <c r="G793" t="s">
        <v>13</v>
      </c>
      <c r="H793" t="s">
        <v>5499</v>
      </c>
      <c r="I793" t="b">
        <v>0</v>
      </c>
      <c r="J793" t="b">
        <v>0</v>
      </c>
      <c r="K793" t="b">
        <v>0</v>
      </c>
      <c r="L793" t="b">
        <v>1</v>
      </c>
      <c r="M793" t="b">
        <v>0</v>
      </c>
      <c r="N793" t="b">
        <v>0</v>
      </c>
      <c r="O793" t="b">
        <v>0</v>
      </c>
      <c r="P793" t="b">
        <v>0</v>
      </c>
    </row>
    <row r="794" spans="1:16" x14ac:dyDescent="0.35">
      <c r="A794" t="s">
        <v>7468</v>
      </c>
      <c r="B794" t="s">
        <v>6480</v>
      </c>
      <c r="C794">
        <v>2015</v>
      </c>
      <c r="D794" t="s">
        <v>5501</v>
      </c>
      <c r="E794" t="s">
        <v>5180</v>
      </c>
      <c r="F794" t="s">
        <v>7567</v>
      </c>
      <c r="G794" t="s">
        <v>2094</v>
      </c>
      <c r="H794" t="s">
        <v>5504</v>
      </c>
      <c r="I794" t="b">
        <v>0</v>
      </c>
      <c r="J794" t="b">
        <v>0</v>
      </c>
      <c r="K794" t="b">
        <v>0</v>
      </c>
      <c r="L794" t="b">
        <v>0</v>
      </c>
      <c r="M794" t="b">
        <v>0</v>
      </c>
      <c r="N794" t="b">
        <v>0</v>
      </c>
      <c r="O794" t="b">
        <v>0</v>
      </c>
      <c r="P794" t="b">
        <v>0</v>
      </c>
    </row>
    <row r="795" spans="1:16" x14ac:dyDescent="0.35">
      <c r="A795" t="s">
        <v>7469</v>
      </c>
      <c r="B795" t="s">
        <v>6480</v>
      </c>
      <c r="C795">
        <v>2023</v>
      </c>
      <c r="D795" t="s">
        <v>5506</v>
      </c>
      <c r="E795" t="s">
        <v>2471</v>
      </c>
      <c r="F795" t="s">
        <v>7567</v>
      </c>
      <c r="G795" t="s">
        <v>5508</v>
      </c>
      <c r="H795" t="s">
        <v>5511</v>
      </c>
      <c r="I795" t="b">
        <v>1</v>
      </c>
      <c r="J795" t="b">
        <v>0</v>
      </c>
      <c r="K795" t="b">
        <v>1</v>
      </c>
      <c r="L795" t="b">
        <v>0</v>
      </c>
      <c r="M795" t="b">
        <v>0</v>
      </c>
      <c r="N795" t="b">
        <v>0</v>
      </c>
      <c r="O795" t="b">
        <v>0</v>
      </c>
      <c r="P795" t="b">
        <v>0</v>
      </c>
    </row>
    <row r="796" spans="1:16" x14ac:dyDescent="0.35">
      <c r="A796" t="s">
        <v>7470</v>
      </c>
      <c r="B796" t="s">
        <v>6480</v>
      </c>
      <c r="C796">
        <v>2015</v>
      </c>
      <c r="D796" t="s">
        <v>5513</v>
      </c>
      <c r="E796" t="s">
        <v>187</v>
      </c>
      <c r="F796" t="s">
        <v>7567</v>
      </c>
      <c r="G796" t="s">
        <v>2881</v>
      </c>
      <c r="H796" t="s">
        <v>5517</v>
      </c>
      <c r="I796" t="b">
        <v>0</v>
      </c>
      <c r="J796" t="b">
        <v>0</v>
      </c>
      <c r="K796" t="b">
        <v>0</v>
      </c>
      <c r="L796" t="b">
        <v>0</v>
      </c>
      <c r="M796" t="b">
        <v>0</v>
      </c>
      <c r="N796" t="b">
        <v>0</v>
      </c>
      <c r="O796" t="b">
        <v>0</v>
      </c>
      <c r="P796" t="b">
        <v>0</v>
      </c>
    </row>
    <row r="797" spans="1:16" x14ac:dyDescent="0.35">
      <c r="A797" t="s">
        <v>7471</v>
      </c>
      <c r="B797" t="s">
        <v>6480</v>
      </c>
      <c r="C797">
        <v>2018</v>
      </c>
      <c r="D797" t="s">
        <v>5519</v>
      </c>
      <c r="E797" t="s">
        <v>5520</v>
      </c>
      <c r="F797" t="s">
        <v>7567</v>
      </c>
      <c r="G797" t="s">
        <v>975</v>
      </c>
      <c r="H797" t="s">
        <v>5525</v>
      </c>
      <c r="I797" t="b">
        <v>0</v>
      </c>
      <c r="J797" t="b">
        <v>0</v>
      </c>
      <c r="K797" t="b">
        <v>0</v>
      </c>
      <c r="L797" t="b">
        <v>0</v>
      </c>
      <c r="M797" t="b">
        <v>0</v>
      </c>
      <c r="N797" t="b">
        <v>0</v>
      </c>
      <c r="O797" t="b">
        <v>0</v>
      </c>
      <c r="P797" t="b">
        <v>0</v>
      </c>
    </row>
    <row r="798" spans="1:16" x14ac:dyDescent="0.35">
      <c r="A798" t="s">
        <v>7060</v>
      </c>
      <c r="B798" t="s">
        <v>6480</v>
      </c>
      <c r="C798">
        <v>2022</v>
      </c>
      <c r="D798" t="s">
        <v>5527</v>
      </c>
      <c r="E798" t="s">
        <v>5528</v>
      </c>
      <c r="F798" t="s">
        <v>7567</v>
      </c>
      <c r="G798" t="s">
        <v>198</v>
      </c>
      <c r="H798" t="s">
        <v>7567</v>
      </c>
      <c r="I798" t="b">
        <v>0</v>
      </c>
      <c r="J798" t="b">
        <v>0</v>
      </c>
      <c r="K798" t="b">
        <v>0</v>
      </c>
      <c r="L798" t="b">
        <v>0</v>
      </c>
      <c r="M798" t="b">
        <v>0</v>
      </c>
      <c r="N798" t="b">
        <v>0</v>
      </c>
      <c r="O798" t="b">
        <v>0</v>
      </c>
      <c r="P798" t="b">
        <v>0</v>
      </c>
    </row>
    <row r="799" spans="1:16" x14ac:dyDescent="0.35">
      <c r="A799" t="s">
        <v>6939</v>
      </c>
      <c r="B799" t="s">
        <v>6480</v>
      </c>
      <c r="C799">
        <v>2020</v>
      </c>
      <c r="D799" t="s">
        <v>5530</v>
      </c>
      <c r="E799" t="s">
        <v>538</v>
      </c>
      <c r="F799" t="s">
        <v>5532</v>
      </c>
      <c r="G799" t="s">
        <v>541</v>
      </c>
      <c r="H799" t="s">
        <v>5535</v>
      </c>
      <c r="I799" t="b">
        <v>0</v>
      </c>
      <c r="J799" t="b">
        <v>0</v>
      </c>
      <c r="K799" t="b">
        <v>0</v>
      </c>
      <c r="L799" t="b">
        <v>1</v>
      </c>
      <c r="M799" t="b">
        <v>1</v>
      </c>
      <c r="N799" t="b">
        <v>0</v>
      </c>
      <c r="O799" t="b">
        <v>0</v>
      </c>
      <c r="P799" t="b">
        <v>0</v>
      </c>
    </row>
    <row r="800" spans="1:16" x14ac:dyDescent="0.35">
      <c r="A800" t="s">
        <v>6510</v>
      </c>
      <c r="B800" t="s">
        <v>6480</v>
      </c>
      <c r="C800">
        <v>2019</v>
      </c>
      <c r="D800" t="s">
        <v>5537</v>
      </c>
      <c r="E800" t="s">
        <v>339</v>
      </c>
      <c r="F800" t="s">
        <v>7567</v>
      </c>
      <c r="G800" t="s">
        <v>198</v>
      </c>
      <c r="H800" t="s">
        <v>5541</v>
      </c>
      <c r="I800" t="b">
        <v>0</v>
      </c>
      <c r="J800" t="b">
        <v>0</v>
      </c>
      <c r="K800" t="b">
        <v>0</v>
      </c>
      <c r="L800" t="b">
        <v>0</v>
      </c>
      <c r="M800" t="b">
        <v>0</v>
      </c>
      <c r="N800" t="b">
        <v>0</v>
      </c>
      <c r="O800" t="b">
        <v>0</v>
      </c>
      <c r="P800" t="b">
        <v>0</v>
      </c>
    </row>
    <row r="801" spans="1:16" x14ac:dyDescent="0.35">
      <c r="A801" t="s">
        <v>6940</v>
      </c>
      <c r="B801" t="s">
        <v>6480</v>
      </c>
      <c r="C801">
        <v>2019</v>
      </c>
      <c r="D801" t="s">
        <v>5543</v>
      </c>
      <c r="E801" t="s">
        <v>781</v>
      </c>
      <c r="F801" t="s">
        <v>7567</v>
      </c>
      <c r="G801" t="s">
        <v>198</v>
      </c>
      <c r="H801" t="s">
        <v>5548</v>
      </c>
      <c r="I801" t="b">
        <v>0</v>
      </c>
      <c r="J801" t="b">
        <v>0</v>
      </c>
      <c r="K801" t="b">
        <v>0</v>
      </c>
      <c r="L801" t="b">
        <v>0</v>
      </c>
      <c r="M801" t="b">
        <v>0</v>
      </c>
      <c r="N801" t="b">
        <v>0</v>
      </c>
      <c r="O801" t="b">
        <v>0</v>
      </c>
      <c r="P801" t="b">
        <v>0</v>
      </c>
    </row>
    <row r="802" spans="1:16" x14ac:dyDescent="0.35">
      <c r="A802" t="s">
        <v>6941</v>
      </c>
      <c r="B802" t="s">
        <v>6480</v>
      </c>
      <c r="C802">
        <v>2014</v>
      </c>
      <c r="D802" t="s">
        <v>5550</v>
      </c>
      <c r="E802" t="s">
        <v>16</v>
      </c>
      <c r="F802" t="s">
        <v>7567</v>
      </c>
      <c r="G802" t="s">
        <v>19</v>
      </c>
      <c r="H802" t="s">
        <v>5554</v>
      </c>
      <c r="I802" t="b">
        <v>0</v>
      </c>
      <c r="J802" t="b">
        <v>0</v>
      </c>
      <c r="K802" t="b">
        <v>0</v>
      </c>
      <c r="L802" t="b">
        <v>1</v>
      </c>
      <c r="M802" t="b">
        <v>0</v>
      </c>
      <c r="N802" t="b">
        <v>0</v>
      </c>
      <c r="O802" t="b">
        <v>0</v>
      </c>
      <c r="P802" t="b">
        <v>0</v>
      </c>
    </row>
    <row r="803" spans="1:16" x14ac:dyDescent="0.35">
      <c r="A803" t="s">
        <v>6942</v>
      </c>
      <c r="B803" t="s">
        <v>6480</v>
      </c>
      <c r="C803">
        <v>2018</v>
      </c>
      <c r="D803" t="s">
        <v>5556</v>
      </c>
      <c r="E803" t="s">
        <v>107</v>
      </c>
      <c r="F803" t="s">
        <v>7567</v>
      </c>
      <c r="G803" t="s">
        <v>110</v>
      </c>
      <c r="H803" t="s">
        <v>5559</v>
      </c>
      <c r="I803" t="b">
        <v>0</v>
      </c>
      <c r="J803" t="b">
        <v>0</v>
      </c>
      <c r="K803" t="b">
        <v>0</v>
      </c>
      <c r="L803" t="b">
        <v>0</v>
      </c>
      <c r="M803" t="b">
        <v>0</v>
      </c>
      <c r="N803" t="b">
        <v>0</v>
      </c>
      <c r="O803" t="b">
        <v>0</v>
      </c>
      <c r="P803" t="b">
        <v>0</v>
      </c>
    </row>
    <row r="804" spans="1:16" x14ac:dyDescent="0.35">
      <c r="A804" t="s">
        <v>7472</v>
      </c>
      <c r="B804" t="s">
        <v>6480</v>
      </c>
      <c r="C804">
        <v>2023</v>
      </c>
      <c r="D804" t="s">
        <v>5561</v>
      </c>
      <c r="E804" t="s">
        <v>267</v>
      </c>
      <c r="F804" t="s">
        <v>7567</v>
      </c>
      <c r="G804" t="s">
        <v>67</v>
      </c>
      <c r="H804" t="s">
        <v>5565</v>
      </c>
      <c r="I804" t="b">
        <v>0</v>
      </c>
      <c r="J804" t="b">
        <v>0</v>
      </c>
      <c r="K804" t="b">
        <v>0</v>
      </c>
      <c r="L804" t="b">
        <v>1</v>
      </c>
      <c r="M804" t="b">
        <v>0</v>
      </c>
      <c r="N804" t="b">
        <v>0</v>
      </c>
      <c r="O804" t="b">
        <v>0</v>
      </c>
      <c r="P804" t="b">
        <v>0</v>
      </c>
    </row>
    <row r="805" spans="1:16" x14ac:dyDescent="0.35">
      <c r="A805" t="s">
        <v>7473</v>
      </c>
      <c r="B805" t="s">
        <v>6480</v>
      </c>
      <c r="C805">
        <v>2022</v>
      </c>
      <c r="D805" t="s">
        <v>5567</v>
      </c>
      <c r="E805" t="s">
        <v>5568</v>
      </c>
      <c r="F805" t="s">
        <v>7567</v>
      </c>
      <c r="G805" t="s">
        <v>67</v>
      </c>
      <c r="H805" t="s">
        <v>5573</v>
      </c>
      <c r="I805" t="b">
        <v>0</v>
      </c>
      <c r="J805" t="b">
        <v>0</v>
      </c>
      <c r="K805" t="b">
        <v>0</v>
      </c>
      <c r="L805" t="b">
        <v>0</v>
      </c>
      <c r="M805" t="b">
        <v>0</v>
      </c>
      <c r="N805" t="b">
        <v>0</v>
      </c>
      <c r="O805" t="b">
        <v>0</v>
      </c>
      <c r="P805" t="b">
        <v>0</v>
      </c>
    </row>
    <row r="806" spans="1:16" x14ac:dyDescent="0.35">
      <c r="A806" t="s">
        <v>7474</v>
      </c>
      <c r="B806" t="s">
        <v>6480</v>
      </c>
      <c r="C806">
        <v>2017</v>
      </c>
      <c r="D806" t="s">
        <v>5575</v>
      </c>
      <c r="E806" t="s">
        <v>232</v>
      </c>
      <c r="F806" t="s">
        <v>5577</v>
      </c>
      <c r="G806" t="s">
        <v>67</v>
      </c>
      <c r="H806" t="s">
        <v>5579</v>
      </c>
      <c r="I806" t="b">
        <v>0</v>
      </c>
      <c r="J806" t="b">
        <v>1</v>
      </c>
      <c r="K806" t="b">
        <v>0</v>
      </c>
      <c r="L806" t="b">
        <v>1</v>
      </c>
      <c r="M806" t="b">
        <v>0</v>
      </c>
      <c r="N806" t="b">
        <v>0</v>
      </c>
      <c r="O806" t="b">
        <v>0</v>
      </c>
      <c r="P806" t="b">
        <v>0</v>
      </c>
    </row>
    <row r="807" spans="1:16" x14ac:dyDescent="0.35">
      <c r="A807" t="s">
        <v>6944</v>
      </c>
      <c r="B807" t="s">
        <v>6480</v>
      </c>
      <c r="C807">
        <v>2016</v>
      </c>
      <c r="D807" t="s">
        <v>5581</v>
      </c>
      <c r="E807" t="s">
        <v>373</v>
      </c>
      <c r="F807" t="s">
        <v>7567</v>
      </c>
      <c r="G807" t="s">
        <v>93</v>
      </c>
      <c r="H807" t="s">
        <v>5585</v>
      </c>
      <c r="I807" t="b">
        <v>0</v>
      </c>
      <c r="J807" t="b">
        <v>0</v>
      </c>
      <c r="K807" t="b">
        <v>0</v>
      </c>
      <c r="L807" t="b">
        <v>0</v>
      </c>
      <c r="M807" t="b">
        <v>0</v>
      </c>
      <c r="N807" t="b">
        <v>0</v>
      </c>
      <c r="O807" t="b">
        <v>0</v>
      </c>
      <c r="P807" t="b">
        <v>0</v>
      </c>
    </row>
    <row r="808" spans="1:16" x14ac:dyDescent="0.35">
      <c r="A808" t="s">
        <v>6945</v>
      </c>
      <c r="B808" t="s">
        <v>6480</v>
      </c>
      <c r="C808">
        <v>2017</v>
      </c>
      <c r="D808" t="s">
        <v>5587</v>
      </c>
      <c r="E808" t="s">
        <v>5588</v>
      </c>
      <c r="F808" t="s">
        <v>7567</v>
      </c>
      <c r="G808" t="s">
        <v>93</v>
      </c>
      <c r="H808" t="s">
        <v>5593</v>
      </c>
      <c r="I808" t="b">
        <v>0</v>
      </c>
      <c r="J808" t="b">
        <v>0</v>
      </c>
      <c r="K808" t="b">
        <v>0</v>
      </c>
      <c r="L808" t="b">
        <v>1</v>
      </c>
      <c r="M808" t="b">
        <v>0</v>
      </c>
      <c r="N808" t="b">
        <v>0</v>
      </c>
      <c r="O808" t="b">
        <v>0</v>
      </c>
      <c r="P808" t="b">
        <v>0</v>
      </c>
    </row>
    <row r="809" spans="1:16" x14ac:dyDescent="0.35">
      <c r="A809" t="s">
        <v>7475</v>
      </c>
      <c r="B809" t="s">
        <v>6480</v>
      </c>
      <c r="C809">
        <v>2015</v>
      </c>
      <c r="D809" t="s">
        <v>5595</v>
      </c>
      <c r="E809" t="s">
        <v>2317</v>
      </c>
      <c r="F809" t="s">
        <v>7567</v>
      </c>
      <c r="G809" t="s">
        <v>2696</v>
      </c>
      <c r="H809" t="s">
        <v>5599</v>
      </c>
      <c r="I809" t="b">
        <v>1</v>
      </c>
      <c r="J809" t="b">
        <v>0</v>
      </c>
      <c r="K809" t="b">
        <v>0</v>
      </c>
      <c r="L809" t="b">
        <v>1</v>
      </c>
      <c r="M809" t="b">
        <v>0</v>
      </c>
      <c r="N809" t="b">
        <v>0</v>
      </c>
      <c r="O809" t="b">
        <v>0</v>
      </c>
      <c r="P809" t="b">
        <v>0</v>
      </c>
    </row>
    <row r="810" spans="1:16" x14ac:dyDescent="0.35">
      <c r="A810" t="s">
        <v>7476</v>
      </c>
      <c r="B810" t="s">
        <v>6480</v>
      </c>
      <c r="C810">
        <v>2022</v>
      </c>
      <c r="D810" t="s">
        <v>5601</v>
      </c>
      <c r="E810" t="s">
        <v>373</v>
      </c>
      <c r="F810" t="s">
        <v>7567</v>
      </c>
      <c r="G810" t="s">
        <v>890</v>
      </c>
      <c r="H810" t="s">
        <v>5605</v>
      </c>
      <c r="I810" t="b">
        <v>0</v>
      </c>
      <c r="J810" t="b">
        <v>0</v>
      </c>
      <c r="K810" t="b">
        <v>0</v>
      </c>
      <c r="L810" t="b">
        <v>0</v>
      </c>
      <c r="M810" t="b">
        <v>0</v>
      </c>
      <c r="N810" t="b">
        <v>0</v>
      </c>
      <c r="O810" t="b">
        <v>0</v>
      </c>
      <c r="P810" t="b">
        <v>0</v>
      </c>
    </row>
    <row r="811" spans="1:16" x14ac:dyDescent="0.35">
      <c r="A811" t="s">
        <v>6946</v>
      </c>
      <c r="B811" t="s">
        <v>6947</v>
      </c>
      <c r="C811">
        <v>2021</v>
      </c>
      <c r="D811" t="s">
        <v>5607</v>
      </c>
      <c r="E811" t="s">
        <v>5608</v>
      </c>
      <c r="F811" t="s">
        <v>7567</v>
      </c>
      <c r="G811" t="s">
        <v>13</v>
      </c>
      <c r="H811" t="s">
        <v>7567</v>
      </c>
      <c r="I811" t="b">
        <v>0</v>
      </c>
      <c r="J811" t="b">
        <v>0</v>
      </c>
      <c r="K811" t="b">
        <v>0</v>
      </c>
      <c r="L811" t="b">
        <v>0</v>
      </c>
      <c r="M811" t="b">
        <v>0</v>
      </c>
      <c r="N811" t="b">
        <v>0</v>
      </c>
      <c r="O811" t="b">
        <v>0</v>
      </c>
      <c r="P811" t="b">
        <v>0</v>
      </c>
    </row>
    <row r="812" spans="1:16" x14ac:dyDescent="0.35">
      <c r="A812" t="s">
        <v>7477</v>
      </c>
      <c r="B812" t="s">
        <v>6480</v>
      </c>
      <c r="C812">
        <v>2017</v>
      </c>
      <c r="D812" t="s">
        <v>5609</v>
      </c>
      <c r="E812" t="s">
        <v>250</v>
      </c>
      <c r="F812" t="s">
        <v>7567</v>
      </c>
      <c r="G812" t="s">
        <v>1276</v>
      </c>
      <c r="H812" t="s">
        <v>5613</v>
      </c>
      <c r="I812" t="b">
        <v>0</v>
      </c>
      <c r="J812" t="b">
        <v>0</v>
      </c>
      <c r="K812" t="b">
        <v>0</v>
      </c>
      <c r="L812" t="b">
        <v>0</v>
      </c>
      <c r="M812" t="b">
        <v>0</v>
      </c>
      <c r="N812" t="b">
        <v>0</v>
      </c>
      <c r="O812" t="b">
        <v>0</v>
      </c>
      <c r="P812" t="b">
        <v>0</v>
      </c>
    </row>
    <row r="813" spans="1:16" x14ac:dyDescent="0.35">
      <c r="A813" t="s">
        <v>7061</v>
      </c>
      <c r="B813" t="s">
        <v>6480</v>
      </c>
      <c r="C813">
        <v>2022</v>
      </c>
      <c r="D813" t="s">
        <v>5615</v>
      </c>
      <c r="E813" t="s">
        <v>16</v>
      </c>
      <c r="F813" t="s">
        <v>5617</v>
      </c>
      <c r="G813" t="s">
        <v>19</v>
      </c>
      <c r="H813" t="s">
        <v>5620</v>
      </c>
      <c r="I813" t="b">
        <v>0</v>
      </c>
      <c r="J813" t="b">
        <v>0</v>
      </c>
      <c r="K813" t="b">
        <v>0</v>
      </c>
      <c r="L813" t="b">
        <v>1</v>
      </c>
      <c r="M813" t="b">
        <v>0</v>
      </c>
      <c r="N813" t="b">
        <v>0</v>
      </c>
      <c r="O813" t="b">
        <v>0</v>
      </c>
      <c r="P813" t="b">
        <v>0</v>
      </c>
    </row>
    <row r="814" spans="1:16" x14ac:dyDescent="0.35">
      <c r="A814" t="s">
        <v>7478</v>
      </c>
      <c r="B814" t="s">
        <v>6480</v>
      </c>
      <c r="C814">
        <v>2019</v>
      </c>
      <c r="D814" t="s">
        <v>5622</v>
      </c>
      <c r="E814" t="s">
        <v>1813</v>
      </c>
      <c r="F814" t="s">
        <v>7567</v>
      </c>
      <c r="G814" t="s">
        <v>1876</v>
      </c>
      <c r="H814" t="s">
        <v>5626</v>
      </c>
      <c r="I814" t="b">
        <v>0</v>
      </c>
      <c r="J814" t="b">
        <v>0</v>
      </c>
      <c r="K814" t="b">
        <v>0</v>
      </c>
      <c r="L814" t="b">
        <v>0</v>
      </c>
      <c r="M814" t="b">
        <v>0</v>
      </c>
      <c r="N814" t="b">
        <v>0</v>
      </c>
      <c r="O814" t="b">
        <v>0</v>
      </c>
      <c r="P814" t="b">
        <v>0</v>
      </c>
    </row>
    <row r="815" spans="1:16" x14ac:dyDescent="0.35">
      <c r="A815" t="s">
        <v>6948</v>
      </c>
      <c r="B815" t="s">
        <v>6480</v>
      </c>
      <c r="C815">
        <v>2017</v>
      </c>
      <c r="D815" t="s">
        <v>5628</v>
      </c>
      <c r="E815" t="s">
        <v>5629</v>
      </c>
      <c r="F815" t="s">
        <v>7567</v>
      </c>
      <c r="G815" t="s">
        <v>198</v>
      </c>
      <c r="H815" t="s">
        <v>5632</v>
      </c>
      <c r="I815" t="b">
        <v>0</v>
      </c>
      <c r="J815" t="b">
        <v>0</v>
      </c>
      <c r="K815" t="b">
        <v>0</v>
      </c>
      <c r="L815" t="b">
        <v>0</v>
      </c>
      <c r="M815" t="b">
        <v>0</v>
      </c>
      <c r="N815" t="b">
        <v>0</v>
      </c>
      <c r="O815" t="b">
        <v>0</v>
      </c>
      <c r="P815" t="b">
        <v>0</v>
      </c>
    </row>
    <row r="816" spans="1:16" x14ac:dyDescent="0.35">
      <c r="A816" t="s">
        <v>7479</v>
      </c>
      <c r="B816" t="s">
        <v>6480</v>
      </c>
      <c r="C816">
        <v>2014</v>
      </c>
      <c r="D816" t="s">
        <v>5634</v>
      </c>
      <c r="E816" t="s">
        <v>1813</v>
      </c>
      <c r="F816" t="s">
        <v>7567</v>
      </c>
      <c r="G816" t="s">
        <v>5636</v>
      </c>
      <c r="H816" t="s">
        <v>5639</v>
      </c>
      <c r="I816" t="b">
        <v>0</v>
      </c>
      <c r="J816" t="b">
        <v>0</v>
      </c>
      <c r="K816" t="b">
        <v>0</v>
      </c>
      <c r="L816" t="b">
        <v>0</v>
      </c>
      <c r="M816" t="b">
        <v>0</v>
      </c>
      <c r="N816" t="b">
        <v>0</v>
      </c>
      <c r="O816" t="b">
        <v>0</v>
      </c>
      <c r="P816" t="b">
        <v>0</v>
      </c>
    </row>
    <row r="817" spans="1:16" x14ac:dyDescent="0.35">
      <c r="A817" t="s">
        <v>6949</v>
      </c>
      <c r="B817" t="s">
        <v>6480</v>
      </c>
      <c r="C817">
        <v>2018</v>
      </c>
      <c r="D817" t="s">
        <v>5641</v>
      </c>
      <c r="E817" t="s">
        <v>5642</v>
      </c>
      <c r="F817" t="s">
        <v>7567</v>
      </c>
      <c r="G817" t="s">
        <v>198</v>
      </c>
      <c r="H817" t="s">
        <v>7567</v>
      </c>
      <c r="I817" t="b">
        <v>0</v>
      </c>
      <c r="J817" t="b">
        <v>0</v>
      </c>
      <c r="K817" t="b">
        <v>0</v>
      </c>
      <c r="L817" t="b">
        <v>0</v>
      </c>
      <c r="M817" t="b">
        <v>0</v>
      </c>
      <c r="N817" t="b">
        <v>0</v>
      </c>
      <c r="O817" t="b">
        <v>0</v>
      </c>
      <c r="P817" t="b">
        <v>0</v>
      </c>
    </row>
    <row r="818" spans="1:16" x14ac:dyDescent="0.35">
      <c r="A818" t="s">
        <v>7480</v>
      </c>
      <c r="B818" t="s">
        <v>6480</v>
      </c>
      <c r="C818">
        <v>2015</v>
      </c>
      <c r="D818" t="s">
        <v>5646</v>
      </c>
      <c r="E818" t="s">
        <v>5647</v>
      </c>
      <c r="F818" t="s">
        <v>7567</v>
      </c>
      <c r="G818" t="s">
        <v>5636</v>
      </c>
      <c r="H818" t="s">
        <v>5652</v>
      </c>
      <c r="I818" t="b">
        <v>0</v>
      </c>
      <c r="J818" t="b">
        <v>0</v>
      </c>
      <c r="K818" t="b">
        <v>0</v>
      </c>
      <c r="L818" t="b">
        <v>0</v>
      </c>
      <c r="M818" t="b">
        <v>0</v>
      </c>
      <c r="N818" t="b">
        <v>0</v>
      </c>
      <c r="O818" t="b">
        <v>0</v>
      </c>
      <c r="P818" t="b">
        <v>0</v>
      </c>
    </row>
    <row r="819" spans="1:16" x14ac:dyDescent="0.35">
      <c r="A819" t="s">
        <v>6626</v>
      </c>
      <c r="B819" t="s">
        <v>6480</v>
      </c>
      <c r="C819">
        <v>2020</v>
      </c>
      <c r="D819" t="s">
        <v>5654</v>
      </c>
      <c r="E819" t="s">
        <v>2586</v>
      </c>
      <c r="F819" t="s">
        <v>7567</v>
      </c>
      <c r="G819" t="s">
        <v>342</v>
      </c>
      <c r="H819" t="s">
        <v>5658</v>
      </c>
      <c r="I819" t="b">
        <v>0</v>
      </c>
      <c r="J819" t="b">
        <v>0</v>
      </c>
      <c r="K819" t="b">
        <v>0</v>
      </c>
      <c r="L819" t="b">
        <v>1</v>
      </c>
      <c r="M819" t="b">
        <v>0</v>
      </c>
      <c r="N819" t="b">
        <v>0</v>
      </c>
      <c r="O819" t="b">
        <v>0</v>
      </c>
      <c r="P819" t="b">
        <v>0</v>
      </c>
    </row>
    <row r="820" spans="1:16" x14ac:dyDescent="0.35">
      <c r="A820" t="s">
        <v>6950</v>
      </c>
      <c r="B820" t="s">
        <v>6480</v>
      </c>
      <c r="C820">
        <v>2023</v>
      </c>
      <c r="D820" t="s">
        <v>5660</v>
      </c>
      <c r="E820" t="s">
        <v>250</v>
      </c>
      <c r="F820" t="s">
        <v>7567</v>
      </c>
      <c r="G820" t="s">
        <v>278</v>
      </c>
      <c r="H820" t="s">
        <v>7567</v>
      </c>
      <c r="I820" t="b">
        <v>0</v>
      </c>
      <c r="J820" t="b">
        <v>0</v>
      </c>
      <c r="K820" t="b">
        <v>0</v>
      </c>
      <c r="L820" t="b">
        <v>0</v>
      </c>
      <c r="M820" t="b">
        <v>0</v>
      </c>
      <c r="N820" t="b">
        <v>0</v>
      </c>
      <c r="O820" t="b">
        <v>0</v>
      </c>
      <c r="P820" t="b">
        <v>0</v>
      </c>
    </row>
    <row r="821" spans="1:16" x14ac:dyDescent="0.35">
      <c r="A821" t="s">
        <v>6951</v>
      </c>
      <c r="B821" t="s">
        <v>6480</v>
      </c>
      <c r="C821">
        <v>2022</v>
      </c>
      <c r="D821" t="s">
        <v>5662</v>
      </c>
      <c r="E821" t="s">
        <v>538</v>
      </c>
      <c r="F821" t="s">
        <v>7567</v>
      </c>
      <c r="G821" t="s">
        <v>541</v>
      </c>
      <c r="H821" t="s">
        <v>5666</v>
      </c>
      <c r="I821" t="b">
        <v>0</v>
      </c>
      <c r="J821" t="b">
        <v>0</v>
      </c>
      <c r="K821" t="b">
        <v>0</v>
      </c>
      <c r="L821" t="b">
        <v>1</v>
      </c>
      <c r="M821" t="b">
        <v>1</v>
      </c>
      <c r="N821" t="b">
        <v>0</v>
      </c>
      <c r="O821" t="b">
        <v>0</v>
      </c>
      <c r="P821" t="b">
        <v>0</v>
      </c>
    </row>
    <row r="822" spans="1:16" x14ac:dyDescent="0.35">
      <c r="A822" t="s">
        <v>6952</v>
      </c>
      <c r="B822" t="s">
        <v>6480</v>
      </c>
      <c r="C822">
        <v>2017</v>
      </c>
      <c r="D822" t="s">
        <v>5668</v>
      </c>
      <c r="E822" t="s">
        <v>81</v>
      </c>
      <c r="F822" t="s">
        <v>5670</v>
      </c>
      <c r="G822" t="s">
        <v>135</v>
      </c>
      <c r="H822" t="s">
        <v>5673</v>
      </c>
      <c r="I822" t="b">
        <v>0</v>
      </c>
      <c r="J822" t="b">
        <v>0</v>
      </c>
      <c r="K822" t="b">
        <v>0</v>
      </c>
      <c r="L822" t="b">
        <v>1</v>
      </c>
      <c r="M822" t="b">
        <v>0</v>
      </c>
      <c r="N822" t="b">
        <v>0</v>
      </c>
      <c r="O822" t="b">
        <v>0</v>
      </c>
      <c r="P822" t="b">
        <v>0</v>
      </c>
    </row>
    <row r="823" spans="1:16" x14ac:dyDescent="0.35">
      <c r="A823" t="s">
        <v>6953</v>
      </c>
      <c r="B823" t="s">
        <v>6480</v>
      </c>
      <c r="C823">
        <v>2019</v>
      </c>
      <c r="D823" t="s">
        <v>5675</v>
      </c>
      <c r="E823" t="s">
        <v>781</v>
      </c>
      <c r="F823" t="s">
        <v>7567</v>
      </c>
      <c r="G823" t="s">
        <v>198</v>
      </c>
      <c r="H823" t="s">
        <v>5679</v>
      </c>
      <c r="I823" t="b">
        <v>0</v>
      </c>
      <c r="J823" t="b">
        <v>0</v>
      </c>
      <c r="K823" t="b">
        <v>0</v>
      </c>
      <c r="L823" t="b">
        <v>0</v>
      </c>
      <c r="M823" t="b">
        <v>0</v>
      </c>
      <c r="N823" t="b">
        <v>0</v>
      </c>
      <c r="O823" t="b">
        <v>0</v>
      </c>
      <c r="P823" t="b">
        <v>0</v>
      </c>
    </row>
    <row r="824" spans="1:16" x14ac:dyDescent="0.35">
      <c r="A824" t="s">
        <v>7481</v>
      </c>
      <c r="B824" t="s">
        <v>6480</v>
      </c>
      <c r="C824">
        <v>2019</v>
      </c>
      <c r="D824" t="s">
        <v>5681</v>
      </c>
      <c r="E824" t="s">
        <v>187</v>
      </c>
      <c r="F824" t="s">
        <v>7567</v>
      </c>
      <c r="G824" t="s">
        <v>5683</v>
      </c>
      <c r="H824" t="s">
        <v>5686</v>
      </c>
      <c r="I824" t="b">
        <v>0</v>
      </c>
      <c r="J824" t="b">
        <v>0</v>
      </c>
      <c r="K824" t="b">
        <v>0</v>
      </c>
      <c r="L824" t="b">
        <v>1</v>
      </c>
      <c r="M824" t="b">
        <v>1</v>
      </c>
      <c r="N824" t="b">
        <v>0</v>
      </c>
      <c r="O824" t="b">
        <v>0</v>
      </c>
      <c r="P824" t="b">
        <v>0</v>
      </c>
    </row>
    <row r="825" spans="1:16" x14ac:dyDescent="0.35">
      <c r="A825" t="s">
        <v>6954</v>
      </c>
      <c r="B825" t="s">
        <v>6480</v>
      </c>
      <c r="C825">
        <v>2021</v>
      </c>
      <c r="D825" t="s">
        <v>5688</v>
      </c>
      <c r="E825" t="s">
        <v>5689</v>
      </c>
      <c r="F825" t="s">
        <v>7567</v>
      </c>
      <c r="G825" t="s">
        <v>13</v>
      </c>
      <c r="H825" t="s">
        <v>5693</v>
      </c>
      <c r="I825" t="b">
        <v>0</v>
      </c>
      <c r="J825" t="b">
        <v>0</v>
      </c>
      <c r="K825" t="b">
        <v>0</v>
      </c>
      <c r="L825" t="b">
        <v>1</v>
      </c>
      <c r="M825" t="b">
        <v>1</v>
      </c>
      <c r="N825" t="b">
        <v>0</v>
      </c>
      <c r="O825" t="b">
        <v>0</v>
      </c>
      <c r="P825" t="b">
        <v>0</v>
      </c>
    </row>
    <row r="826" spans="1:16" x14ac:dyDescent="0.35">
      <c r="A826" t="s">
        <v>6955</v>
      </c>
      <c r="B826" t="s">
        <v>6480</v>
      </c>
      <c r="C826">
        <v>2019</v>
      </c>
      <c r="D826" t="s">
        <v>5695</v>
      </c>
      <c r="E826" t="s">
        <v>5696</v>
      </c>
      <c r="F826" t="s">
        <v>5699</v>
      </c>
      <c r="G826" t="s">
        <v>198</v>
      </c>
      <c r="H826" t="s">
        <v>5702</v>
      </c>
      <c r="I826" t="b">
        <v>0</v>
      </c>
      <c r="J826" t="b">
        <v>0</v>
      </c>
      <c r="K826" t="b">
        <v>0</v>
      </c>
      <c r="L826" t="b">
        <v>1</v>
      </c>
      <c r="M826" t="b">
        <v>0</v>
      </c>
      <c r="N826" t="b">
        <v>0</v>
      </c>
      <c r="O826" t="b">
        <v>0</v>
      </c>
      <c r="P826" t="b">
        <v>0</v>
      </c>
    </row>
    <row r="827" spans="1:16" x14ac:dyDescent="0.35">
      <c r="A827" t="s">
        <v>6956</v>
      </c>
      <c r="B827" t="s">
        <v>6480</v>
      </c>
      <c r="C827">
        <v>2019</v>
      </c>
      <c r="D827" t="s">
        <v>5704</v>
      </c>
      <c r="E827" t="s">
        <v>5705</v>
      </c>
      <c r="F827" t="s">
        <v>7567</v>
      </c>
      <c r="G827" t="s">
        <v>110</v>
      </c>
      <c r="H827" t="s">
        <v>5709</v>
      </c>
      <c r="I827" t="b">
        <v>0</v>
      </c>
      <c r="J827" t="b">
        <v>0</v>
      </c>
      <c r="K827" t="b">
        <v>0</v>
      </c>
      <c r="L827" t="b">
        <v>0</v>
      </c>
      <c r="M827" t="b">
        <v>0</v>
      </c>
      <c r="N827" t="b">
        <v>0</v>
      </c>
      <c r="O827" t="b">
        <v>0</v>
      </c>
      <c r="P827" t="b">
        <v>0</v>
      </c>
    </row>
    <row r="828" spans="1:16" x14ac:dyDescent="0.35">
      <c r="A828" t="s">
        <v>6564</v>
      </c>
      <c r="B828" t="s">
        <v>6480</v>
      </c>
      <c r="C828">
        <v>2014</v>
      </c>
      <c r="D828" t="s">
        <v>5711</v>
      </c>
      <c r="E828" t="s">
        <v>470</v>
      </c>
      <c r="F828" t="s">
        <v>7567</v>
      </c>
      <c r="G828" t="s">
        <v>198</v>
      </c>
      <c r="H828" t="s">
        <v>5715</v>
      </c>
      <c r="I828" t="b">
        <v>1</v>
      </c>
      <c r="J828" t="b">
        <v>0</v>
      </c>
      <c r="K828" t="b">
        <v>0</v>
      </c>
      <c r="L828" t="b">
        <v>0</v>
      </c>
      <c r="M828" t="b">
        <v>0</v>
      </c>
      <c r="N828" t="b">
        <v>0</v>
      </c>
      <c r="O828" t="b">
        <v>0</v>
      </c>
      <c r="P828" t="b">
        <v>0</v>
      </c>
    </row>
    <row r="829" spans="1:16" x14ac:dyDescent="0.35">
      <c r="A829" t="s">
        <v>6511</v>
      </c>
      <c r="B829" t="s">
        <v>6480</v>
      </c>
      <c r="C829">
        <v>2023</v>
      </c>
      <c r="D829" t="s">
        <v>5717</v>
      </c>
      <c r="E829" t="s">
        <v>258</v>
      </c>
      <c r="F829" t="s">
        <v>5719</v>
      </c>
      <c r="G829" t="s">
        <v>135</v>
      </c>
      <c r="H829" t="s">
        <v>5722</v>
      </c>
      <c r="I829" t="b">
        <v>0</v>
      </c>
      <c r="J829" t="b">
        <v>0</v>
      </c>
      <c r="K829" t="b">
        <v>0</v>
      </c>
      <c r="L829" t="b">
        <v>1</v>
      </c>
      <c r="M829" t="b">
        <v>0</v>
      </c>
      <c r="N829" t="b">
        <v>0</v>
      </c>
      <c r="O829" t="b">
        <v>0</v>
      </c>
      <c r="P829" t="b">
        <v>0</v>
      </c>
    </row>
    <row r="830" spans="1:16" x14ac:dyDescent="0.35">
      <c r="A830" t="s">
        <v>7482</v>
      </c>
      <c r="B830" t="s">
        <v>6480</v>
      </c>
      <c r="C830">
        <v>2017</v>
      </c>
      <c r="D830" t="s">
        <v>5724</v>
      </c>
      <c r="E830" t="s">
        <v>1912</v>
      </c>
      <c r="F830" t="s">
        <v>7567</v>
      </c>
      <c r="G830" t="s">
        <v>5726</v>
      </c>
      <c r="H830" t="s">
        <v>5729</v>
      </c>
      <c r="I830" t="b">
        <v>0</v>
      </c>
      <c r="J830" t="b">
        <v>0</v>
      </c>
      <c r="K830" t="b">
        <v>0</v>
      </c>
      <c r="L830" t="b">
        <v>0</v>
      </c>
      <c r="M830" t="b">
        <v>0</v>
      </c>
      <c r="N830" t="b">
        <v>0</v>
      </c>
      <c r="O830" t="b">
        <v>0</v>
      </c>
      <c r="P830" t="b">
        <v>0</v>
      </c>
    </row>
    <row r="831" spans="1:16" x14ac:dyDescent="0.35">
      <c r="A831" t="s">
        <v>6957</v>
      </c>
      <c r="B831" t="s">
        <v>6480</v>
      </c>
      <c r="C831">
        <v>2021</v>
      </c>
      <c r="D831" t="s">
        <v>5731</v>
      </c>
      <c r="E831" t="s">
        <v>187</v>
      </c>
      <c r="F831" t="s">
        <v>5733</v>
      </c>
      <c r="G831" t="s">
        <v>278</v>
      </c>
      <c r="H831" t="s">
        <v>5736</v>
      </c>
      <c r="I831" t="b">
        <v>0</v>
      </c>
      <c r="J831" t="b">
        <v>0</v>
      </c>
      <c r="K831" t="b">
        <v>0</v>
      </c>
      <c r="L831" t="b">
        <v>1</v>
      </c>
      <c r="M831" t="b">
        <v>1</v>
      </c>
      <c r="N831" t="b">
        <v>0</v>
      </c>
      <c r="O831" t="b">
        <v>0</v>
      </c>
      <c r="P831" t="b">
        <v>0</v>
      </c>
    </row>
    <row r="832" spans="1:16" x14ac:dyDescent="0.35">
      <c r="A832" t="s">
        <v>6958</v>
      </c>
      <c r="B832" t="s">
        <v>6480</v>
      </c>
      <c r="C832">
        <v>2022</v>
      </c>
      <c r="D832" t="s">
        <v>5738</v>
      </c>
      <c r="E832" t="s">
        <v>2866</v>
      </c>
      <c r="F832" t="s">
        <v>7567</v>
      </c>
      <c r="G832" t="s">
        <v>1252</v>
      </c>
      <c r="H832" t="s">
        <v>5742</v>
      </c>
      <c r="I832" t="b">
        <v>0</v>
      </c>
      <c r="J832" t="b">
        <v>0</v>
      </c>
      <c r="K832" t="b">
        <v>0</v>
      </c>
      <c r="L832" t="b">
        <v>0</v>
      </c>
      <c r="M832" t="b">
        <v>0</v>
      </c>
      <c r="N832" t="b">
        <v>0</v>
      </c>
      <c r="O832" t="b">
        <v>0</v>
      </c>
      <c r="P832" t="b">
        <v>0</v>
      </c>
    </row>
    <row r="833" spans="1:16" x14ac:dyDescent="0.35">
      <c r="A833" t="s">
        <v>6959</v>
      </c>
      <c r="B833" t="s">
        <v>6480</v>
      </c>
      <c r="C833">
        <v>2018</v>
      </c>
      <c r="D833" t="s">
        <v>5744</v>
      </c>
      <c r="E833" t="s">
        <v>131</v>
      </c>
      <c r="F833" t="s">
        <v>5746</v>
      </c>
      <c r="G833" t="s">
        <v>135</v>
      </c>
      <c r="H833" t="s">
        <v>5749</v>
      </c>
      <c r="I833" t="b">
        <v>0</v>
      </c>
      <c r="J833" t="b">
        <v>0</v>
      </c>
      <c r="K833" t="b">
        <v>0</v>
      </c>
      <c r="L833" t="b">
        <v>1</v>
      </c>
      <c r="M833" t="b">
        <v>0</v>
      </c>
      <c r="N833" t="b">
        <v>0</v>
      </c>
      <c r="O833" t="b">
        <v>0</v>
      </c>
      <c r="P833" t="b">
        <v>0</v>
      </c>
    </row>
    <row r="834" spans="1:16" x14ac:dyDescent="0.35">
      <c r="A834" t="s">
        <v>7483</v>
      </c>
      <c r="B834" t="s">
        <v>6480</v>
      </c>
      <c r="C834">
        <v>2014</v>
      </c>
      <c r="D834" t="s">
        <v>5751</v>
      </c>
      <c r="E834" t="s">
        <v>4288</v>
      </c>
      <c r="F834" t="s">
        <v>7567</v>
      </c>
      <c r="G834" t="s">
        <v>428</v>
      </c>
      <c r="H834" t="s">
        <v>5755</v>
      </c>
      <c r="I834" t="b">
        <v>0</v>
      </c>
      <c r="J834" t="b">
        <v>0</v>
      </c>
      <c r="K834" t="b">
        <v>0</v>
      </c>
      <c r="L834" t="b">
        <v>1</v>
      </c>
      <c r="M834" t="b">
        <v>0</v>
      </c>
      <c r="N834" t="b">
        <v>0</v>
      </c>
      <c r="O834" t="b">
        <v>0</v>
      </c>
      <c r="P834" t="b">
        <v>0</v>
      </c>
    </row>
    <row r="835" spans="1:16" x14ac:dyDescent="0.35">
      <c r="A835" t="s">
        <v>7484</v>
      </c>
      <c r="B835" t="s">
        <v>6480</v>
      </c>
      <c r="C835">
        <v>2017</v>
      </c>
      <c r="D835" t="s">
        <v>5757</v>
      </c>
      <c r="E835" t="s">
        <v>614</v>
      </c>
      <c r="F835" t="s">
        <v>5759</v>
      </c>
      <c r="G835" t="s">
        <v>315</v>
      </c>
      <c r="H835" t="s">
        <v>5761</v>
      </c>
      <c r="I835" t="b">
        <v>1</v>
      </c>
      <c r="J835" t="b">
        <v>0</v>
      </c>
      <c r="K835" t="b">
        <v>0</v>
      </c>
      <c r="L835" t="b">
        <v>1</v>
      </c>
      <c r="M835" t="b">
        <v>1</v>
      </c>
      <c r="N835" t="b">
        <v>0</v>
      </c>
      <c r="O835" t="b">
        <v>0</v>
      </c>
      <c r="P835" t="b">
        <v>0</v>
      </c>
    </row>
    <row r="836" spans="1:16" x14ac:dyDescent="0.35">
      <c r="A836" t="s">
        <v>6960</v>
      </c>
      <c r="B836" t="s">
        <v>6480</v>
      </c>
      <c r="C836">
        <v>2017</v>
      </c>
      <c r="D836" t="s">
        <v>5763</v>
      </c>
      <c r="E836" t="s">
        <v>187</v>
      </c>
      <c r="F836" t="s">
        <v>7567</v>
      </c>
      <c r="G836" t="s">
        <v>342</v>
      </c>
      <c r="H836" t="s">
        <v>5767</v>
      </c>
      <c r="I836" t="b">
        <v>0</v>
      </c>
      <c r="J836" t="b">
        <v>0</v>
      </c>
      <c r="K836" t="b">
        <v>0</v>
      </c>
      <c r="L836" t="b">
        <v>0</v>
      </c>
      <c r="M836" t="b">
        <v>0</v>
      </c>
      <c r="N836" t="b">
        <v>0</v>
      </c>
      <c r="O836" t="b">
        <v>0</v>
      </c>
      <c r="P836" t="b">
        <v>0</v>
      </c>
    </row>
    <row r="837" spans="1:16" x14ac:dyDescent="0.35">
      <c r="A837" t="s">
        <v>7485</v>
      </c>
      <c r="B837" t="s">
        <v>6480</v>
      </c>
      <c r="C837">
        <v>2023</v>
      </c>
      <c r="D837" t="s">
        <v>5769</v>
      </c>
      <c r="E837" t="s">
        <v>750</v>
      </c>
      <c r="F837" t="s">
        <v>7567</v>
      </c>
      <c r="G837" t="s">
        <v>5771</v>
      </c>
      <c r="H837" t="s">
        <v>5774</v>
      </c>
      <c r="I837" t="b">
        <v>0</v>
      </c>
      <c r="J837" t="b">
        <v>0</v>
      </c>
      <c r="K837" t="b">
        <v>0</v>
      </c>
      <c r="L837" t="b">
        <v>0</v>
      </c>
      <c r="M837" t="b">
        <v>0</v>
      </c>
      <c r="N837" t="b">
        <v>0</v>
      </c>
      <c r="O837" t="b">
        <v>0</v>
      </c>
      <c r="P837" t="b">
        <v>0</v>
      </c>
    </row>
    <row r="838" spans="1:16" x14ac:dyDescent="0.35">
      <c r="A838" t="s">
        <v>7486</v>
      </c>
      <c r="B838" t="s">
        <v>6480</v>
      </c>
      <c r="C838">
        <v>2017</v>
      </c>
      <c r="D838" t="s">
        <v>5776</v>
      </c>
      <c r="E838" t="s">
        <v>5777</v>
      </c>
      <c r="F838" t="s">
        <v>5780</v>
      </c>
      <c r="G838" t="s">
        <v>4588</v>
      </c>
      <c r="H838" t="s">
        <v>5783</v>
      </c>
      <c r="I838" t="b">
        <v>0</v>
      </c>
      <c r="J838" t="b">
        <v>1</v>
      </c>
      <c r="K838" t="b">
        <v>0</v>
      </c>
      <c r="L838" t="b">
        <v>1</v>
      </c>
      <c r="M838" t="b">
        <v>0</v>
      </c>
      <c r="N838" t="b">
        <v>0</v>
      </c>
      <c r="O838" t="b">
        <v>0</v>
      </c>
      <c r="P838" t="b">
        <v>0</v>
      </c>
    </row>
    <row r="839" spans="1:16" x14ac:dyDescent="0.35">
      <c r="A839" t="s">
        <v>7487</v>
      </c>
      <c r="B839" t="s">
        <v>6480</v>
      </c>
      <c r="C839">
        <v>2016</v>
      </c>
      <c r="D839" t="s">
        <v>5785</v>
      </c>
      <c r="E839" t="s">
        <v>339</v>
      </c>
      <c r="F839" t="s">
        <v>7567</v>
      </c>
      <c r="G839" t="s">
        <v>3195</v>
      </c>
      <c r="H839" t="s">
        <v>5788</v>
      </c>
      <c r="I839" t="b">
        <v>0</v>
      </c>
      <c r="J839" t="b">
        <v>0</v>
      </c>
      <c r="K839" t="b">
        <v>0</v>
      </c>
      <c r="L839" t="b">
        <v>0</v>
      </c>
      <c r="M839" t="b">
        <v>0</v>
      </c>
      <c r="N839" t="b">
        <v>0</v>
      </c>
      <c r="O839" t="b">
        <v>0</v>
      </c>
      <c r="P839" t="b">
        <v>0</v>
      </c>
    </row>
    <row r="840" spans="1:16" x14ac:dyDescent="0.35">
      <c r="A840" t="s">
        <v>6961</v>
      </c>
      <c r="B840" t="s">
        <v>6480</v>
      </c>
      <c r="C840">
        <v>2016</v>
      </c>
      <c r="D840" t="s">
        <v>5790</v>
      </c>
      <c r="E840" t="s">
        <v>217</v>
      </c>
      <c r="F840" t="s">
        <v>7567</v>
      </c>
      <c r="G840" t="s">
        <v>278</v>
      </c>
      <c r="H840" t="s">
        <v>5794</v>
      </c>
      <c r="I840" t="b">
        <v>0</v>
      </c>
      <c r="J840" t="b">
        <v>0</v>
      </c>
      <c r="K840" t="b">
        <v>0</v>
      </c>
      <c r="L840" t="b">
        <v>1</v>
      </c>
      <c r="M840" t="b">
        <v>0</v>
      </c>
      <c r="N840" t="b">
        <v>0</v>
      </c>
      <c r="O840" t="b">
        <v>0</v>
      </c>
      <c r="P840" t="b">
        <v>0</v>
      </c>
    </row>
    <row r="841" spans="1:16" x14ac:dyDescent="0.35">
      <c r="A841" t="s">
        <v>6962</v>
      </c>
      <c r="B841" t="s">
        <v>6480</v>
      </c>
      <c r="C841">
        <v>2015</v>
      </c>
      <c r="D841" t="s">
        <v>5796</v>
      </c>
      <c r="E841" t="s">
        <v>5797</v>
      </c>
      <c r="F841" t="s">
        <v>5800</v>
      </c>
      <c r="G841" t="s">
        <v>13</v>
      </c>
      <c r="H841" t="s">
        <v>5803</v>
      </c>
      <c r="I841" t="b">
        <v>0</v>
      </c>
      <c r="J841" t="b">
        <v>0</v>
      </c>
      <c r="K841" t="b">
        <v>0</v>
      </c>
      <c r="L841" t="b">
        <v>1</v>
      </c>
      <c r="M841" t="b">
        <v>0</v>
      </c>
      <c r="N841" t="b">
        <v>0</v>
      </c>
      <c r="O841" t="b">
        <v>0</v>
      </c>
      <c r="P841" t="b">
        <v>0</v>
      </c>
    </row>
    <row r="842" spans="1:16" x14ac:dyDescent="0.35">
      <c r="A842" t="s">
        <v>7488</v>
      </c>
      <c r="B842" t="s">
        <v>6480</v>
      </c>
      <c r="C842">
        <v>2022</v>
      </c>
      <c r="D842" t="s">
        <v>5805</v>
      </c>
      <c r="E842" t="s">
        <v>5806</v>
      </c>
      <c r="F842" t="s">
        <v>7567</v>
      </c>
      <c r="G842" t="s">
        <v>315</v>
      </c>
      <c r="H842" t="s">
        <v>5811</v>
      </c>
      <c r="I842" t="b">
        <v>0</v>
      </c>
      <c r="J842" t="b">
        <v>0</v>
      </c>
      <c r="K842" t="b">
        <v>0</v>
      </c>
      <c r="L842" t="b">
        <v>0</v>
      </c>
      <c r="M842" t="b">
        <v>0</v>
      </c>
      <c r="N842" t="b">
        <v>0</v>
      </c>
      <c r="O842" t="b">
        <v>0</v>
      </c>
      <c r="P842" t="b">
        <v>0</v>
      </c>
    </row>
    <row r="843" spans="1:16" x14ac:dyDescent="0.35">
      <c r="A843" t="s">
        <v>6963</v>
      </c>
      <c r="B843" t="s">
        <v>6480</v>
      </c>
      <c r="C843">
        <v>2021</v>
      </c>
      <c r="D843" t="s">
        <v>5813</v>
      </c>
      <c r="E843" t="s">
        <v>5453</v>
      </c>
      <c r="F843" t="s">
        <v>5816</v>
      </c>
      <c r="G843" t="s">
        <v>49</v>
      </c>
      <c r="H843" t="s">
        <v>5819</v>
      </c>
      <c r="I843" t="b">
        <v>0</v>
      </c>
      <c r="J843" t="b">
        <v>0</v>
      </c>
      <c r="K843" t="b">
        <v>0</v>
      </c>
      <c r="L843" t="b">
        <v>1</v>
      </c>
      <c r="M843" t="b">
        <v>1</v>
      </c>
      <c r="N843" t="b">
        <v>0</v>
      </c>
      <c r="O843" t="b">
        <v>0</v>
      </c>
      <c r="P843" t="b">
        <v>0</v>
      </c>
    </row>
    <row r="844" spans="1:16" x14ac:dyDescent="0.35">
      <c r="A844" t="s">
        <v>6964</v>
      </c>
      <c r="B844" t="s">
        <v>6480</v>
      </c>
      <c r="C844">
        <v>2022</v>
      </c>
      <c r="D844" t="s">
        <v>5821</v>
      </c>
      <c r="E844" t="s">
        <v>1065</v>
      </c>
      <c r="F844" t="s">
        <v>7567</v>
      </c>
      <c r="G844" t="s">
        <v>181</v>
      </c>
      <c r="H844" t="s">
        <v>5825</v>
      </c>
      <c r="I844" t="b">
        <v>0</v>
      </c>
      <c r="J844" t="b">
        <v>0</v>
      </c>
      <c r="K844" t="b">
        <v>0</v>
      </c>
      <c r="L844" t="b">
        <v>1</v>
      </c>
      <c r="M844" t="b">
        <v>0</v>
      </c>
      <c r="N844" t="b">
        <v>0</v>
      </c>
      <c r="O844" t="b">
        <v>0</v>
      </c>
      <c r="P844" t="b">
        <v>0</v>
      </c>
    </row>
    <row r="845" spans="1:16" x14ac:dyDescent="0.35">
      <c r="A845" t="s">
        <v>6965</v>
      </c>
      <c r="B845" t="s">
        <v>6480</v>
      </c>
      <c r="C845">
        <v>2021</v>
      </c>
      <c r="D845" t="s">
        <v>5827</v>
      </c>
      <c r="E845" t="s">
        <v>304</v>
      </c>
      <c r="F845" t="s">
        <v>7567</v>
      </c>
      <c r="G845" t="s">
        <v>93</v>
      </c>
      <c r="H845" t="s">
        <v>5832</v>
      </c>
      <c r="I845" t="b">
        <v>0</v>
      </c>
      <c r="J845" t="b">
        <v>0</v>
      </c>
      <c r="K845" t="b">
        <v>0</v>
      </c>
      <c r="L845" t="b">
        <v>0</v>
      </c>
      <c r="M845" t="b">
        <v>0</v>
      </c>
      <c r="N845" t="b">
        <v>0</v>
      </c>
      <c r="O845" t="b">
        <v>0</v>
      </c>
      <c r="P845" t="b">
        <v>0</v>
      </c>
    </row>
    <row r="846" spans="1:16" x14ac:dyDescent="0.35">
      <c r="A846" t="s">
        <v>7489</v>
      </c>
      <c r="B846" t="s">
        <v>6480</v>
      </c>
      <c r="C846">
        <v>2021</v>
      </c>
      <c r="D846" t="s">
        <v>5834</v>
      </c>
      <c r="E846" t="s">
        <v>1065</v>
      </c>
      <c r="F846" t="s">
        <v>7567</v>
      </c>
      <c r="G846" t="s">
        <v>67</v>
      </c>
      <c r="H846" t="s">
        <v>5838</v>
      </c>
      <c r="I846" t="b">
        <v>0</v>
      </c>
      <c r="J846" t="b">
        <v>0</v>
      </c>
      <c r="K846" t="b">
        <v>0</v>
      </c>
      <c r="L846" t="b">
        <v>0</v>
      </c>
      <c r="M846" t="b">
        <v>0</v>
      </c>
      <c r="N846" t="b">
        <v>0</v>
      </c>
      <c r="O846" t="b">
        <v>0</v>
      </c>
      <c r="P846" t="b">
        <v>0</v>
      </c>
    </row>
    <row r="847" spans="1:16" x14ac:dyDescent="0.35">
      <c r="A847" t="s">
        <v>7490</v>
      </c>
      <c r="B847" t="s">
        <v>6480</v>
      </c>
      <c r="C847">
        <v>2022</v>
      </c>
      <c r="D847" t="s">
        <v>5840</v>
      </c>
      <c r="E847" t="s">
        <v>2551</v>
      </c>
      <c r="F847" t="s">
        <v>7567</v>
      </c>
      <c r="G847" t="s">
        <v>67</v>
      </c>
      <c r="H847" t="s">
        <v>5844</v>
      </c>
      <c r="I847" t="b">
        <v>0</v>
      </c>
      <c r="J847" t="b">
        <v>0</v>
      </c>
      <c r="K847" t="b">
        <v>0</v>
      </c>
      <c r="L847" t="b">
        <v>0</v>
      </c>
      <c r="M847" t="b">
        <v>0</v>
      </c>
      <c r="N847" t="b">
        <v>0</v>
      </c>
      <c r="O847" t="b">
        <v>0</v>
      </c>
      <c r="P847" t="b">
        <v>0</v>
      </c>
    </row>
    <row r="848" spans="1:16" x14ac:dyDescent="0.35">
      <c r="A848" t="s">
        <v>7062</v>
      </c>
      <c r="B848" t="s">
        <v>6480</v>
      </c>
      <c r="C848">
        <v>2014</v>
      </c>
      <c r="D848" t="s">
        <v>5846</v>
      </c>
      <c r="E848" t="s">
        <v>3770</v>
      </c>
      <c r="F848" t="s">
        <v>7567</v>
      </c>
      <c r="G848" t="s">
        <v>411</v>
      </c>
      <c r="H848" t="s">
        <v>5850</v>
      </c>
      <c r="I848" t="b">
        <v>0</v>
      </c>
      <c r="J848" t="b">
        <v>0</v>
      </c>
      <c r="K848" t="b">
        <v>0</v>
      </c>
      <c r="L848" t="b">
        <v>1</v>
      </c>
      <c r="M848" t="b">
        <v>1</v>
      </c>
      <c r="N848" t="b">
        <v>0</v>
      </c>
      <c r="O848" t="b">
        <v>0</v>
      </c>
      <c r="P848" t="b">
        <v>0</v>
      </c>
    </row>
    <row r="849" spans="1:16" x14ac:dyDescent="0.35">
      <c r="A849" t="s">
        <v>6966</v>
      </c>
      <c r="B849" t="s">
        <v>6480</v>
      </c>
      <c r="C849">
        <v>2022</v>
      </c>
      <c r="D849" t="s">
        <v>5852</v>
      </c>
      <c r="E849" t="s">
        <v>267</v>
      </c>
      <c r="F849" t="s">
        <v>7567</v>
      </c>
      <c r="G849" t="s">
        <v>135</v>
      </c>
      <c r="H849" t="s">
        <v>5856</v>
      </c>
      <c r="I849" t="b">
        <v>0</v>
      </c>
      <c r="J849" t="b">
        <v>0</v>
      </c>
      <c r="K849" t="b">
        <v>0</v>
      </c>
      <c r="L849" t="b">
        <v>1</v>
      </c>
      <c r="M849" t="b">
        <v>0</v>
      </c>
      <c r="N849" t="b">
        <v>0</v>
      </c>
      <c r="O849" t="b">
        <v>0</v>
      </c>
      <c r="P849" t="b">
        <v>0</v>
      </c>
    </row>
    <row r="850" spans="1:16" x14ac:dyDescent="0.35">
      <c r="A850" t="s">
        <v>6509</v>
      </c>
      <c r="B850" t="s">
        <v>6480</v>
      </c>
      <c r="C850">
        <v>2022</v>
      </c>
      <c r="D850" t="s">
        <v>5858</v>
      </c>
      <c r="E850" t="s">
        <v>5859</v>
      </c>
      <c r="F850" t="s">
        <v>7567</v>
      </c>
      <c r="G850" t="s">
        <v>181</v>
      </c>
      <c r="H850" t="s">
        <v>5864</v>
      </c>
      <c r="I850" t="b">
        <v>0</v>
      </c>
      <c r="J850" t="b">
        <v>0</v>
      </c>
      <c r="K850" t="b">
        <v>0</v>
      </c>
      <c r="L850" t="b">
        <v>0</v>
      </c>
      <c r="M850" t="b">
        <v>0</v>
      </c>
      <c r="N850" t="b">
        <v>0</v>
      </c>
      <c r="O850" t="b">
        <v>0</v>
      </c>
      <c r="P850" t="b">
        <v>0</v>
      </c>
    </row>
    <row r="851" spans="1:16" x14ac:dyDescent="0.35">
      <c r="A851" t="s">
        <v>6967</v>
      </c>
      <c r="B851" t="s">
        <v>6480</v>
      </c>
      <c r="C851">
        <v>2014</v>
      </c>
      <c r="D851" t="s">
        <v>5865</v>
      </c>
      <c r="E851" t="s">
        <v>3678</v>
      </c>
      <c r="F851" t="s">
        <v>7567</v>
      </c>
      <c r="G851" t="s">
        <v>278</v>
      </c>
      <c r="H851" t="s">
        <v>5869</v>
      </c>
      <c r="I851" t="b">
        <v>0</v>
      </c>
      <c r="J851" t="b">
        <v>0</v>
      </c>
      <c r="K851" t="b">
        <v>0</v>
      </c>
      <c r="L851" t="b">
        <v>1</v>
      </c>
      <c r="M851" t="b">
        <v>0</v>
      </c>
      <c r="N851" t="b">
        <v>0</v>
      </c>
      <c r="O851" t="b">
        <v>0</v>
      </c>
      <c r="P851" t="b">
        <v>0</v>
      </c>
    </row>
    <row r="852" spans="1:16" x14ac:dyDescent="0.35">
      <c r="A852" t="s">
        <v>6968</v>
      </c>
      <c r="B852" t="s">
        <v>6480</v>
      </c>
      <c r="C852">
        <v>2014</v>
      </c>
      <c r="D852" t="s">
        <v>5871</v>
      </c>
      <c r="E852" t="s">
        <v>4148</v>
      </c>
      <c r="F852" t="s">
        <v>7567</v>
      </c>
      <c r="G852" t="s">
        <v>93</v>
      </c>
      <c r="H852" t="s">
        <v>5875</v>
      </c>
      <c r="I852" t="b">
        <v>1</v>
      </c>
      <c r="J852" t="b">
        <v>0</v>
      </c>
      <c r="K852" t="b">
        <v>0</v>
      </c>
      <c r="L852" t="b">
        <v>0</v>
      </c>
      <c r="M852" t="b">
        <v>0</v>
      </c>
      <c r="N852" t="b">
        <v>0</v>
      </c>
      <c r="O852" t="b">
        <v>0</v>
      </c>
      <c r="P852" t="b">
        <v>0</v>
      </c>
    </row>
    <row r="853" spans="1:16" x14ac:dyDescent="0.35">
      <c r="A853" t="s">
        <v>6969</v>
      </c>
      <c r="B853" t="s">
        <v>6480</v>
      </c>
      <c r="C853">
        <v>2022</v>
      </c>
      <c r="D853" t="s">
        <v>5877</v>
      </c>
      <c r="E853" t="s">
        <v>141</v>
      </c>
      <c r="F853" t="s">
        <v>5879</v>
      </c>
      <c r="G853" t="s">
        <v>278</v>
      </c>
      <c r="H853" t="s">
        <v>5881</v>
      </c>
      <c r="I853" t="b">
        <v>1</v>
      </c>
      <c r="J853" t="b">
        <v>0</v>
      </c>
      <c r="K853" t="b">
        <v>0</v>
      </c>
      <c r="L853" t="b">
        <v>0</v>
      </c>
      <c r="M853" t="b">
        <v>0</v>
      </c>
      <c r="N853" t="b">
        <v>0</v>
      </c>
      <c r="O853" t="b">
        <v>0</v>
      </c>
      <c r="P853" t="b">
        <v>0</v>
      </c>
    </row>
    <row r="854" spans="1:16" x14ac:dyDescent="0.35">
      <c r="A854" t="s">
        <v>7491</v>
      </c>
      <c r="B854" t="s">
        <v>6480</v>
      </c>
      <c r="C854">
        <v>2020</v>
      </c>
      <c r="D854" t="s">
        <v>5883</v>
      </c>
      <c r="E854" t="s">
        <v>818</v>
      </c>
      <c r="F854" t="s">
        <v>7567</v>
      </c>
      <c r="G854" t="s">
        <v>67</v>
      </c>
      <c r="H854" t="s">
        <v>5888</v>
      </c>
      <c r="I854" t="b">
        <v>0</v>
      </c>
      <c r="J854" t="b">
        <v>0</v>
      </c>
      <c r="K854" t="b">
        <v>0</v>
      </c>
      <c r="L854" t="b">
        <v>0</v>
      </c>
      <c r="M854" t="b">
        <v>0</v>
      </c>
      <c r="N854" t="b">
        <v>0</v>
      </c>
      <c r="O854" t="b">
        <v>0</v>
      </c>
      <c r="P854" t="b">
        <v>0</v>
      </c>
    </row>
    <row r="855" spans="1:16" x14ac:dyDescent="0.35">
      <c r="A855" t="s">
        <v>6970</v>
      </c>
      <c r="B855" t="s">
        <v>6480</v>
      </c>
      <c r="C855">
        <v>2023</v>
      </c>
      <c r="D855" t="s">
        <v>5890</v>
      </c>
      <c r="E855" t="s">
        <v>842</v>
      </c>
      <c r="F855" t="s">
        <v>7567</v>
      </c>
      <c r="G855" t="s">
        <v>93</v>
      </c>
      <c r="H855" t="s">
        <v>5894</v>
      </c>
      <c r="I855" t="b">
        <v>0</v>
      </c>
      <c r="J855" t="b">
        <v>0</v>
      </c>
      <c r="K855" t="b">
        <v>0</v>
      </c>
      <c r="L855" t="b">
        <v>0</v>
      </c>
      <c r="M855" t="b">
        <v>0</v>
      </c>
      <c r="N855" t="b">
        <v>0</v>
      </c>
      <c r="O855" t="b">
        <v>0</v>
      </c>
      <c r="P855" t="b">
        <v>0</v>
      </c>
    </row>
    <row r="856" spans="1:16" x14ac:dyDescent="0.35">
      <c r="A856" t="s">
        <v>7492</v>
      </c>
      <c r="B856" t="s">
        <v>6480</v>
      </c>
      <c r="C856">
        <v>2015</v>
      </c>
      <c r="D856" t="s">
        <v>5896</v>
      </c>
      <c r="E856" t="s">
        <v>488</v>
      </c>
      <c r="F856" t="s">
        <v>5898</v>
      </c>
      <c r="G856" t="s">
        <v>3696</v>
      </c>
      <c r="H856" t="s">
        <v>5901</v>
      </c>
      <c r="I856" t="b">
        <v>0</v>
      </c>
      <c r="J856" t="b">
        <v>0</v>
      </c>
      <c r="K856" t="b">
        <v>0</v>
      </c>
      <c r="L856" t="b">
        <v>1</v>
      </c>
      <c r="M856" t="b">
        <v>1</v>
      </c>
      <c r="N856" t="b">
        <v>0</v>
      </c>
      <c r="O856" t="b">
        <v>0</v>
      </c>
      <c r="P856" t="b">
        <v>0</v>
      </c>
    </row>
    <row r="857" spans="1:16" x14ac:dyDescent="0.35">
      <c r="A857" t="s">
        <v>6971</v>
      </c>
      <c r="B857" t="s">
        <v>6480</v>
      </c>
      <c r="C857">
        <v>2017</v>
      </c>
      <c r="D857" t="s">
        <v>5903</v>
      </c>
      <c r="E857" t="s">
        <v>1468</v>
      </c>
      <c r="F857" t="s">
        <v>7567</v>
      </c>
      <c r="G857" t="s">
        <v>93</v>
      </c>
      <c r="H857" t="s">
        <v>5907</v>
      </c>
      <c r="I857" t="b">
        <v>0</v>
      </c>
      <c r="J857" t="b">
        <v>0</v>
      </c>
      <c r="K857" t="b">
        <v>0</v>
      </c>
      <c r="L857" t="b">
        <v>1</v>
      </c>
      <c r="M857" t="b">
        <v>0</v>
      </c>
      <c r="N857" t="b">
        <v>0</v>
      </c>
      <c r="O857" t="b">
        <v>0</v>
      </c>
      <c r="P857" t="b">
        <v>0</v>
      </c>
    </row>
    <row r="858" spans="1:16" x14ac:dyDescent="0.35">
      <c r="A858" t="s">
        <v>6972</v>
      </c>
      <c r="B858" t="s">
        <v>6480</v>
      </c>
      <c r="C858">
        <v>2020</v>
      </c>
      <c r="D858" t="s">
        <v>5909</v>
      </c>
      <c r="E858" t="s">
        <v>614</v>
      </c>
      <c r="F858" t="s">
        <v>7567</v>
      </c>
      <c r="G858" t="s">
        <v>13</v>
      </c>
      <c r="H858" t="s">
        <v>5913</v>
      </c>
      <c r="I858" t="b">
        <v>1</v>
      </c>
      <c r="J858" t="b">
        <v>0</v>
      </c>
      <c r="K858" t="b">
        <v>0</v>
      </c>
      <c r="L858" t="b">
        <v>1</v>
      </c>
      <c r="M858" t="b">
        <v>1</v>
      </c>
      <c r="N858" t="b">
        <v>0</v>
      </c>
      <c r="O858" t="b">
        <v>0</v>
      </c>
      <c r="P858" t="b">
        <v>0</v>
      </c>
    </row>
    <row r="859" spans="1:16" x14ac:dyDescent="0.35">
      <c r="A859" t="s">
        <v>7493</v>
      </c>
      <c r="B859" t="s">
        <v>6480</v>
      </c>
      <c r="C859">
        <v>2019</v>
      </c>
      <c r="D859" t="s">
        <v>5915</v>
      </c>
      <c r="E859" t="s">
        <v>250</v>
      </c>
      <c r="F859" t="s">
        <v>7567</v>
      </c>
      <c r="G859" t="s">
        <v>67</v>
      </c>
      <c r="H859" t="s">
        <v>5919</v>
      </c>
      <c r="I859" t="b">
        <v>0</v>
      </c>
      <c r="J859" t="b">
        <v>0</v>
      </c>
      <c r="K859" t="b">
        <v>0</v>
      </c>
      <c r="L859" t="b">
        <v>0</v>
      </c>
      <c r="M859" t="b">
        <v>0</v>
      </c>
      <c r="N859" t="b">
        <v>0</v>
      </c>
      <c r="O859" t="b">
        <v>0</v>
      </c>
      <c r="P859" t="b">
        <v>0</v>
      </c>
    </row>
    <row r="860" spans="1:16" x14ac:dyDescent="0.35">
      <c r="A860" t="s">
        <v>6973</v>
      </c>
      <c r="B860" t="s">
        <v>6480</v>
      </c>
      <c r="C860">
        <v>2022</v>
      </c>
      <c r="D860" t="s">
        <v>5921</v>
      </c>
      <c r="E860" t="s">
        <v>250</v>
      </c>
      <c r="F860" t="s">
        <v>7567</v>
      </c>
      <c r="G860" t="s">
        <v>278</v>
      </c>
      <c r="H860" t="s">
        <v>5925</v>
      </c>
      <c r="I860" t="b">
        <v>0</v>
      </c>
      <c r="J860" t="b">
        <v>0</v>
      </c>
      <c r="K860" t="b">
        <v>0</v>
      </c>
      <c r="L860" t="b">
        <v>1</v>
      </c>
      <c r="M860" t="b">
        <v>1</v>
      </c>
      <c r="N860" t="b">
        <v>0</v>
      </c>
      <c r="O860" t="b">
        <v>0</v>
      </c>
      <c r="P860" t="b">
        <v>0</v>
      </c>
    </row>
    <row r="861" spans="1:16" x14ac:dyDescent="0.35">
      <c r="A861" t="s">
        <v>6974</v>
      </c>
      <c r="B861" t="s">
        <v>6480</v>
      </c>
      <c r="C861">
        <v>2018</v>
      </c>
      <c r="D861" t="s">
        <v>5926</v>
      </c>
      <c r="E861" t="s">
        <v>1014</v>
      </c>
      <c r="F861" t="s">
        <v>5928</v>
      </c>
      <c r="G861" t="s">
        <v>13</v>
      </c>
      <c r="H861" t="s">
        <v>5931</v>
      </c>
      <c r="I861" t="b">
        <v>0</v>
      </c>
      <c r="J861" t="b">
        <v>0</v>
      </c>
      <c r="K861" t="b">
        <v>0</v>
      </c>
      <c r="L861" t="b">
        <v>1</v>
      </c>
      <c r="M861" t="b">
        <v>0</v>
      </c>
      <c r="N861" t="b">
        <v>0</v>
      </c>
      <c r="O861" t="b">
        <v>0</v>
      </c>
      <c r="P861" t="b">
        <v>0</v>
      </c>
    </row>
    <row r="862" spans="1:16" x14ac:dyDescent="0.35">
      <c r="A862" t="s">
        <v>7494</v>
      </c>
      <c r="B862" t="s">
        <v>6480</v>
      </c>
      <c r="C862">
        <v>2017</v>
      </c>
      <c r="D862" t="s">
        <v>5932</v>
      </c>
      <c r="E862" t="s">
        <v>5933</v>
      </c>
      <c r="F862" t="s">
        <v>7567</v>
      </c>
      <c r="G862" t="s">
        <v>1276</v>
      </c>
      <c r="H862" t="s">
        <v>5938</v>
      </c>
      <c r="I862" t="b">
        <v>0</v>
      </c>
      <c r="J862" t="b">
        <v>0</v>
      </c>
      <c r="K862" t="b">
        <v>0</v>
      </c>
      <c r="L862" t="b">
        <v>1</v>
      </c>
      <c r="M862" t="b">
        <v>0</v>
      </c>
      <c r="N862" t="b">
        <v>0</v>
      </c>
      <c r="O862" t="b">
        <v>0</v>
      </c>
      <c r="P862" t="b">
        <v>0</v>
      </c>
    </row>
    <row r="863" spans="1:16" x14ac:dyDescent="0.35">
      <c r="A863" t="s">
        <v>6975</v>
      </c>
      <c r="B863" t="s">
        <v>6480</v>
      </c>
      <c r="C863">
        <v>2014</v>
      </c>
      <c r="D863" t="s">
        <v>5940</v>
      </c>
      <c r="E863" t="s">
        <v>16</v>
      </c>
      <c r="F863" t="s">
        <v>7567</v>
      </c>
      <c r="G863" t="s">
        <v>19</v>
      </c>
      <c r="H863" t="s">
        <v>5944</v>
      </c>
      <c r="I863" t="b">
        <v>0</v>
      </c>
      <c r="J863" t="b">
        <v>0</v>
      </c>
      <c r="K863" t="b">
        <v>1</v>
      </c>
      <c r="L863" t="b">
        <v>1</v>
      </c>
      <c r="M863" t="b">
        <v>0</v>
      </c>
      <c r="N863" t="b">
        <v>0</v>
      </c>
      <c r="O863" t="b">
        <v>0</v>
      </c>
      <c r="P863" t="b">
        <v>0</v>
      </c>
    </row>
    <row r="864" spans="1:16" x14ac:dyDescent="0.35">
      <c r="A864" t="s">
        <v>6976</v>
      </c>
      <c r="B864" t="s">
        <v>6480</v>
      </c>
      <c r="C864">
        <v>2017</v>
      </c>
      <c r="D864" t="s">
        <v>5946</v>
      </c>
      <c r="E864" t="s">
        <v>5947</v>
      </c>
      <c r="F864" t="s">
        <v>7567</v>
      </c>
      <c r="G864" t="s">
        <v>2016</v>
      </c>
      <c r="H864" t="s">
        <v>5952</v>
      </c>
      <c r="I864" t="b">
        <v>0</v>
      </c>
      <c r="J864" t="b">
        <v>0</v>
      </c>
      <c r="K864" t="b">
        <v>0</v>
      </c>
      <c r="L864" t="b">
        <v>0</v>
      </c>
      <c r="M864" t="b">
        <v>0</v>
      </c>
      <c r="N864" t="b">
        <v>0</v>
      </c>
      <c r="O864" t="b">
        <v>0</v>
      </c>
      <c r="P864" t="b">
        <v>0</v>
      </c>
    </row>
    <row r="865" spans="1:16" x14ac:dyDescent="0.35">
      <c r="A865" t="s">
        <v>6977</v>
      </c>
      <c r="B865" t="s">
        <v>6480</v>
      </c>
      <c r="C865">
        <v>2016</v>
      </c>
      <c r="D865" t="s">
        <v>5954</v>
      </c>
      <c r="E865" t="s">
        <v>5955</v>
      </c>
      <c r="F865" t="s">
        <v>7567</v>
      </c>
      <c r="G865" t="s">
        <v>93</v>
      </c>
      <c r="H865" t="s">
        <v>5960</v>
      </c>
      <c r="I865" t="b">
        <v>0</v>
      </c>
      <c r="J865" t="b">
        <v>0</v>
      </c>
      <c r="K865" t="b">
        <v>0</v>
      </c>
      <c r="L865" t="b">
        <v>0</v>
      </c>
      <c r="M865" t="b">
        <v>0</v>
      </c>
      <c r="N865" t="b">
        <v>0</v>
      </c>
      <c r="O865" t="b">
        <v>0</v>
      </c>
      <c r="P865" t="b">
        <v>0</v>
      </c>
    </row>
    <row r="866" spans="1:16" x14ac:dyDescent="0.35">
      <c r="A866" t="s">
        <v>6978</v>
      </c>
      <c r="B866" t="s">
        <v>6480</v>
      </c>
      <c r="C866">
        <v>2021</v>
      </c>
      <c r="D866" t="s">
        <v>5962</v>
      </c>
      <c r="E866" t="s">
        <v>1014</v>
      </c>
      <c r="F866" t="s">
        <v>7567</v>
      </c>
      <c r="G866" t="s">
        <v>93</v>
      </c>
      <c r="H866" t="s">
        <v>5966</v>
      </c>
      <c r="I866" t="b">
        <v>0</v>
      </c>
      <c r="J866" t="b">
        <v>0</v>
      </c>
      <c r="K866" t="b">
        <v>0</v>
      </c>
      <c r="L866" t="b">
        <v>0</v>
      </c>
      <c r="M866" t="b">
        <v>0</v>
      </c>
      <c r="N866" t="b">
        <v>0</v>
      </c>
      <c r="O866" t="b">
        <v>0</v>
      </c>
      <c r="P866" t="b">
        <v>0</v>
      </c>
    </row>
    <row r="867" spans="1:16" x14ac:dyDescent="0.35">
      <c r="A867" t="s">
        <v>6979</v>
      </c>
      <c r="B867" t="s">
        <v>6480</v>
      </c>
      <c r="C867">
        <v>2023</v>
      </c>
      <c r="D867" t="s">
        <v>5967</v>
      </c>
      <c r="E867" t="s">
        <v>1257</v>
      </c>
      <c r="F867" t="s">
        <v>5969</v>
      </c>
      <c r="G867" t="s">
        <v>93</v>
      </c>
      <c r="H867" t="s">
        <v>5972</v>
      </c>
      <c r="I867" t="b">
        <v>0</v>
      </c>
      <c r="J867" t="b">
        <v>0</v>
      </c>
      <c r="K867" t="b">
        <v>0</v>
      </c>
      <c r="L867" t="b">
        <v>1</v>
      </c>
      <c r="M867" t="b">
        <v>0</v>
      </c>
      <c r="N867" t="b">
        <v>0</v>
      </c>
      <c r="O867" t="b">
        <v>0</v>
      </c>
      <c r="P867" t="b">
        <v>0</v>
      </c>
    </row>
    <row r="868" spans="1:16" x14ac:dyDescent="0.35">
      <c r="A868" t="s">
        <v>6627</v>
      </c>
      <c r="B868" t="s">
        <v>6480</v>
      </c>
      <c r="C868">
        <v>2016</v>
      </c>
      <c r="D868" t="s">
        <v>5974</v>
      </c>
      <c r="E868" t="s">
        <v>16</v>
      </c>
      <c r="F868" t="s">
        <v>7567</v>
      </c>
      <c r="G868" t="s">
        <v>19</v>
      </c>
      <c r="H868" t="s">
        <v>5978</v>
      </c>
      <c r="I868" t="b">
        <v>0</v>
      </c>
      <c r="J868" t="b">
        <v>0</v>
      </c>
      <c r="K868" t="b">
        <v>0</v>
      </c>
      <c r="L868" t="b">
        <v>0</v>
      </c>
      <c r="M868" t="b">
        <v>0</v>
      </c>
      <c r="N868" t="b">
        <v>0</v>
      </c>
      <c r="O868" t="b">
        <v>0</v>
      </c>
      <c r="P868" t="b">
        <v>0</v>
      </c>
    </row>
    <row r="869" spans="1:16" x14ac:dyDescent="0.35">
      <c r="A869" t="s">
        <v>6980</v>
      </c>
      <c r="B869" t="s">
        <v>6480</v>
      </c>
      <c r="C869">
        <v>2022</v>
      </c>
      <c r="D869" t="s">
        <v>5980</v>
      </c>
      <c r="E869" t="s">
        <v>107</v>
      </c>
      <c r="F869" t="s">
        <v>7567</v>
      </c>
      <c r="G869" t="s">
        <v>541</v>
      </c>
      <c r="H869" t="s">
        <v>5984</v>
      </c>
      <c r="I869" t="b">
        <v>0</v>
      </c>
      <c r="J869" t="b">
        <v>0</v>
      </c>
      <c r="K869" t="b">
        <v>0</v>
      </c>
      <c r="L869" t="b">
        <v>0</v>
      </c>
      <c r="M869" t="b">
        <v>0</v>
      </c>
      <c r="N869" t="b">
        <v>0</v>
      </c>
      <c r="O869" t="b">
        <v>0</v>
      </c>
      <c r="P869" t="b">
        <v>0</v>
      </c>
    </row>
    <row r="870" spans="1:16" x14ac:dyDescent="0.35">
      <c r="A870" t="s">
        <v>7495</v>
      </c>
      <c r="B870" t="s">
        <v>6480</v>
      </c>
      <c r="C870">
        <v>2017</v>
      </c>
      <c r="D870" t="s">
        <v>5986</v>
      </c>
      <c r="E870" t="s">
        <v>2586</v>
      </c>
      <c r="F870" t="s">
        <v>7567</v>
      </c>
      <c r="G870" t="s">
        <v>1276</v>
      </c>
      <c r="H870" t="s">
        <v>5990</v>
      </c>
      <c r="I870" t="b">
        <v>0</v>
      </c>
      <c r="J870" t="b">
        <v>0</v>
      </c>
      <c r="K870" t="b">
        <v>0</v>
      </c>
      <c r="L870" t="b">
        <v>0</v>
      </c>
      <c r="M870" t="b">
        <v>0</v>
      </c>
      <c r="N870" t="b">
        <v>0</v>
      </c>
      <c r="O870" t="b">
        <v>0</v>
      </c>
      <c r="P870" t="b">
        <v>0</v>
      </c>
    </row>
    <row r="871" spans="1:16" x14ac:dyDescent="0.35">
      <c r="A871" t="s">
        <v>6981</v>
      </c>
      <c r="B871" t="s">
        <v>6480</v>
      </c>
      <c r="C871">
        <v>2019</v>
      </c>
      <c r="D871" t="s">
        <v>5992</v>
      </c>
      <c r="E871" t="s">
        <v>5993</v>
      </c>
      <c r="F871" t="s">
        <v>7567</v>
      </c>
      <c r="G871" t="s">
        <v>198</v>
      </c>
      <c r="H871" t="s">
        <v>7567</v>
      </c>
      <c r="I871" t="b">
        <v>0</v>
      </c>
      <c r="J871" t="b">
        <v>0</v>
      </c>
      <c r="K871" t="b">
        <v>0</v>
      </c>
      <c r="L871" t="b">
        <v>0</v>
      </c>
      <c r="M871" t="b">
        <v>0</v>
      </c>
      <c r="N871" t="b">
        <v>0</v>
      </c>
      <c r="O871" t="b">
        <v>0</v>
      </c>
      <c r="P871" t="b">
        <v>0</v>
      </c>
    </row>
    <row r="872" spans="1:16" x14ac:dyDescent="0.35">
      <c r="A872" t="s">
        <v>6982</v>
      </c>
      <c r="B872" t="s">
        <v>6480</v>
      </c>
      <c r="C872">
        <v>2023</v>
      </c>
      <c r="D872" t="s">
        <v>5995</v>
      </c>
      <c r="E872" t="s">
        <v>614</v>
      </c>
      <c r="F872" t="s">
        <v>7567</v>
      </c>
      <c r="G872" t="s">
        <v>1252</v>
      </c>
      <c r="H872" t="s">
        <v>5997</v>
      </c>
      <c r="I872" t="b">
        <v>0</v>
      </c>
      <c r="J872" t="b">
        <v>0</v>
      </c>
      <c r="K872" t="b">
        <v>0</v>
      </c>
      <c r="L872" t="b">
        <v>0</v>
      </c>
      <c r="M872" t="b">
        <v>0</v>
      </c>
      <c r="N872" t="b">
        <v>0</v>
      </c>
      <c r="O872" t="b">
        <v>0</v>
      </c>
      <c r="P872" t="b">
        <v>0</v>
      </c>
    </row>
    <row r="873" spans="1:16" x14ac:dyDescent="0.35">
      <c r="A873" t="s">
        <v>6983</v>
      </c>
      <c r="B873" t="s">
        <v>6480</v>
      </c>
      <c r="C873">
        <v>2021</v>
      </c>
      <c r="D873" t="s">
        <v>5999</v>
      </c>
      <c r="E873" t="s">
        <v>6000</v>
      </c>
      <c r="F873" t="s">
        <v>7567</v>
      </c>
      <c r="G873" t="s">
        <v>382</v>
      </c>
      <c r="H873" t="s">
        <v>6004</v>
      </c>
      <c r="I873" t="b">
        <v>0</v>
      </c>
      <c r="J873" t="b">
        <v>0</v>
      </c>
      <c r="K873" t="b">
        <v>0</v>
      </c>
      <c r="L873" t="b">
        <v>0</v>
      </c>
      <c r="M873" t="b">
        <v>0</v>
      </c>
      <c r="N873" t="b">
        <v>0</v>
      </c>
      <c r="O873" t="b">
        <v>0</v>
      </c>
      <c r="P873" t="b">
        <v>0</v>
      </c>
    </row>
    <row r="874" spans="1:16" x14ac:dyDescent="0.35">
      <c r="A874" t="s">
        <v>6984</v>
      </c>
      <c r="B874" t="s">
        <v>6480</v>
      </c>
      <c r="C874">
        <v>2021</v>
      </c>
      <c r="D874" t="s">
        <v>6006</v>
      </c>
      <c r="E874" t="s">
        <v>141</v>
      </c>
      <c r="F874" t="s">
        <v>6008</v>
      </c>
      <c r="G874" t="s">
        <v>198</v>
      </c>
      <c r="H874" t="s">
        <v>6010</v>
      </c>
      <c r="I874" t="b">
        <v>0</v>
      </c>
      <c r="J874" t="b">
        <v>0</v>
      </c>
      <c r="K874" t="b">
        <v>0</v>
      </c>
      <c r="L874" t="b">
        <v>1</v>
      </c>
      <c r="M874" t="b">
        <v>0</v>
      </c>
      <c r="N874" t="b">
        <v>0</v>
      </c>
      <c r="O874" t="b">
        <v>0</v>
      </c>
      <c r="P874" t="b">
        <v>0</v>
      </c>
    </row>
    <row r="875" spans="1:16" x14ac:dyDescent="0.35">
      <c r="A875" t="s">
        <v>7496</v>
      </c>
      <c r="B875" t="s">
        <v>6480</v>
      </c>
      <c r="C875">
        <v>2014</v>
      </c>
      <c r="D875" t="s">
        <v>6012</v>
      </c>
      <c r="E875" t="s">
        <v>981</v>
      </c>
      <c r="F875" t="s">
        <v>7567</v>
      </c>
      <c r="G875" t="s">
        <v>6014</v>
      </c>
      <c r="H875" t="s">
        <v>6017</v>
      </c>
      <c r="I875" t="b">
        <v>0</v>
      </c>
      <c r="J875" t="b">
        <v>0</v>
      </c>
      <c r="K875" t="b">
        <v>0</v>
      </c>
      <c r="L875" t="b">
        <v>0</v>
      </c>
      <c r="M875" t="b">
        <v>0</v>
      </c>
      <c r="N875" t="b">
        <v>0</v>
      </c>
      <c r="O875" t="b">
        <v>0</v>
      </c>
      <c r="P875" t="b">
        <v>0</v>
      </c>
    </row>
    <row r="876" spans="1:16" x14ac:dyDescent="0.35">
      <c r="A876" t="s">
        <v>7497</v>
      </c>
      <c r="B876" t="s">
        <v>6480</v>
      </c>
      <c r="C876">
        <v>2020</v>
      </c>
      <c r="D876" t="s">
        <v>6019</v>
      </c>
      <c r="E876" t="s">
        <v>250</v>
      </c>
      <c r="F876" t="s">
        <v>7567</v>
      </c>
      <c r="G876" t="s">
        <v>6021</v>
      </c>
      <c r="H876" t="s">
        <v>6024</v>
      </c>
      <c r="I876" t="b">
        <v>0</v>
      </c>
      <c r="J876" t="b">
        <v>0</v>
      </c>
      <c r="K876" t="b">
        <v>0</v>
      </c>
      <c r="L876" t="b">
        <v>0</v>
      </c>
      <c r="M876" t="b">
        <v>0</v>
      </c>
      <c r="N876" t="b">
        <v>0</v>
      </c>
      <c r="O876" t="b">
        <v>0</v>
      </c>
      <c r="P876" t="b">
        <v>0</v>
      </c>
    </row>
    <row r="877" spans="1:16" x14ac:dyDescent="0.35">
      <c r="A877" t="s">
        <v>6985</v>
      </c>
      <c r="B877" t="s">
        <v>6480</v>
      </c>
      <c r="C877">
        <v>2015</v>
      </c>
      <c r="D877" t="s">
        <v>6026</v>
      </c>
      <c r="E877" t="s">
        <v>4435</v>
      </c>
      <c r="F877" t="s">
        <v>6029</v>
      </c>
      <c r="G877" t="s">
        <v>13</v>
      </c>
      <c r="H877" t="s">
        <v>6032</v>
      </c>
      <c r="I877" t="b">
        <v>1</v>
      </c>
      <c r="J877" t="b">
        <v>1</v>
      </c>
      <c r="K877" t="b">
        <v>0</v>
      </c>
      <c r="L877" t="b">
        <v>1</v>
      </c>
      <c r="M877" t="b">
        <v>0</v>
      </c>
      <c r="N877" t="b">
        <v>0</v>
      </c>
      <c r="O877" t="b">
        <v>0</v>
      </c>
      <c r="P877" t="b">
        <v>0</v>
      </c>
    </row>
    <row r="878" spans="1:16" x14ac:dyDescent="0.35">
      <c r="A878" t="s">
        <v>6986</v>
      </c>
      <c r="B878" t="s">
        <v>6480</v>
      </c>
      <c r="C878">
        <v>2020</v>
      </c>
      <c r="D878" t="s">
        <v>6034</v>
      </c>
      <c r="E878" t="s">
        <v>373</v>
      </c>
      <c r="F878" t="s">
        <v>7567</v>
      </c>
      <c r="G878" t="s">
        <v>1839</v>
      </c>
      <c r="H878" t="s">
        <v>6038</v>
      </c>
      <c r="I878" t="b">
        <v>0</v>
      </c>
      <c r="J878" t="b">
        <v>0</v>
      </c>
      <c r="K878" t="b">
        <v>0</v>
      </c>
      <c r="L878" t="b">
        <v>1</v>
      </c>
      <c r="M878" t="b">
        <v>0</v>
      </c>
      <c r="N878" t="b">
        <v>0</v>
      </c>
      <c r="O878" t="b">
        <v>0</v>
      </c>
      <c r="P878" t="b">
        <v>0</v>
      </c>
    </row>
    <row r="879" spans="1:16" x14ac:dyDescent="0.35">
      <c r="A879" t="s">
        <v>6987</v>
      </c>
      <c r="B879" t="s">
        <v>6480</v>
      </c>
      <c r="C879">
        <v>2015</v>
      </c>
      <c r="D879" t="s">
        <v>6040</v>
      </c>
      <c r="E879" t="s">
        <v>217</v>
      </c>
      <c r="F879" t="s">
        <v>7567</v>
      </c>
      <c r="G879" t="s">
        <v>13</v>
      </c>
      <c r="H879" t="s">
        <v>6044</v>
      </c>
      <c r="I879" t="b">
        <v>0</v>
      </c>
      <c r="J879" t="b">
        <v>1</v>
      </c>
      <c r="K879" t="b">
        <v>0</v>
      </c>
      <c r="L879" t="b">
        <v>0</v>
      </c>
      <c r="M879" t="b">
        <v>0</v>
      </c>
      <c r="N879" t="b">
        <v>0</v>
      </c>
      <c r="O879" t="b">
        <v>0</v>
      </c>
      <c r="P879" t="b">
        <v>0</v>
      </c>
    </row>
    <row r="880" spans="1:16" x14ac:dyDescent="0.35">
      <c r="A880" t="s">
        <v>7498</v>
      </c>
      <c r="B880" t="s">
        <v>6480</v>
      </c>
      <c r="C880">
        <v>2019</v>
      </c>
      <c r="D880" t="s">
        <v>6046</v>
      </c>
      <c r="E880" t="s">
        <v>6047</v>
      </c>
      <c r="F880" t="s">
        <v>6050</v>
      </c>
      <c r="G880" t="s">
        <v>67</v>
      </c>
      <c r="H880" t="s">
        <v>6053</v>
      </c>
      <c r="I880" t="b">
        <v>0</v>
      </c>
      <c r="J880" t="b">
        <v>0</v>
      </c>
      <c r="K880" t="b">
        <v>0</v>
      </c>
      <c r="L880" t="b">
        <v>1</v>
      </c>
      <c r="M880" t="b">
        <v>0</v>
      </c>
      <c r="N880" t="b">
        <v>0</v>
      </c>
      <c r="O880" t="b">
        <v>0</v>
      </c>
      <c r="P880" t="b">
        <v>0</v>
      </c>
    </row>
    <row r="881" spans="1:16" x14ac:dyDescent="0.35">
      <c r="A881" t="s">
        <v>6988</v>
      </c>
      <c r="B881" t="s">
        <v>6480</v>
      </c>
      <c r="C881">
        <v>2016</v>
      </c>
      <c r="D881" t="s">
        <v>6055</v>
      </c>
      <c r="E881" t="s">
        <v>2961</v>
      </c>
      <c r="F881" t="s">
        <v>6057</v>
      </c>
      <c r="G881" t="s">
        <v>19</v>
      </c>
      <c r="H881" t="s">
        <v>6060</v>
      </c>
      <c r="I881" t="b">
        <v>0</v>
      </c>
      <c r="J881" t="b">
        <v>1</v>
      </c>
      <c r="K881" t="b">
        <v>0</v>
      </c>
      <c r="L881" t="b">
        <v>1</v>
      </c>
      <c r="M881" t="b">
        <v>1</v>
      </c>
      <c r="N881" t="b">
        <v>0</v>
      </c>
      <c r="O881" t="b">
        <v>0</v>
      </c>
      <c r="P881" t="b">
        <v>0</v>
      </c>
    </row>
    <row r="882" spans="1:16" x14ac:dyDescent="0.35">
      <c r="A882" t="s">
        <v>6989</v>
      </c>
      <c r="B882" t="s">
        <v>6480</v>
      </c>
      <c r="C882">
        <v>2021</v>
      </c>
      <c r="D882" t="s">
        <v>6062</v>
      </c>
      <c r="E882" t="s">
        <v>6063</v>
      </c>
      <c r="F882" t="s">
        <v>7567</v>
      </c>
      <c r="G882" t="s">
        <v>2016</v>
      </c>
      <c r="H882" t="s">
        <v>7567</v>
      </c>
      <c r="I882" t="b">
        <v>0</v>
      </c>
      <c r="J882" t="b">
        <v>0</v>
      </c>
      <c r="K882" t="b">
        <v>0</v>
      </c>
      <c r="L882" t="b">
        <v>0</v>
      </c>
      <c r="M882" t="b">
        <v>0</v>
      </c>
      <c r="N882" t="b">
        <v>0</v>
      </c>
      <c r="O882" t="b">
        <v>0</v>
      </c>
      <c r="P882" t="b">
        <v>0</v>
      </c>
    </row>
    <row r="883" spans="1:16" x14ac:dyDescent="0.35">
      <c r="A883" t="s">
        <v>6990</v>
      </c>
      <c r="B883" t="s">
        <v>6480</v>
      </c>
      <c r="C883">
        <v>2023</v>
      </c>
      <c r="D883" t="s">
        <v>6066</v>
      </c>
      <c r="E883" t="s">
        <v>1418</v>
      </c>
      <c r="F883" t="s">
        <v>7567</v>
      </c>
      <c r="G883" t="s">
        <v>135</v>
      </c>
      <c r="H883" t="s">
        <v>6071</v>
      </c>
      <c r="I883" t="b">
        <v>0</v>
      </c>
      <c r="J883" t="b">
        <v>0</v>
      </c>
      <c r="K883" t="b">
        <v>0</v>
      </c>
      <c r="L883" t="b">
        <v>0</v>
      </c>
      <c r="M883" t="b">
        <v>0</v>
      </c>
      <c r="N883" t="b">
        <v>0</v>
      </c>
      <c r="O883" t="b">
        <v>0</v>
      </c>
      <c r="P883" t="b">
        <v>0</v>
      </c>
    </row>
    <row r="884" spans="1:16" x14ac:dyDescent="0.35">
      <c r="A884" t="s">
        <v>7499</v>
      </c>
      <c r="B884" t="s">
        <v>6480</v>
      </c>
      <c r="C884">
        <v>2014</v>
      </c>
      <c r="D884" t="s">
        <v>6073</v>
      </c>
      <c r="E884" t="s">
        <v>6074</v>
      </c>
      <c r="F884" t="s">
        <v>7567</v>
      </c>
      <c r="G884" t="s">
        <v>6077</v>
      </c>
      <c r="H884" t="s">
        <v>6080</v>
      </c>
      <c r="I884" t="b">
        <v>0</v>
      </c>
      <c r="J884" t="b">
        <v>0</v>
      </c>
      <c r="K884" t="b">
        <v>0</v>
      </c>
      <c r="L884" t="b">
        <v>0</v>
      </c>
      <c r="M884" t="b">
        <v>0</v>
      </c>
      <c r="N884" t="b">
        <v>0</v>
      </c>
      <c r="O884" t="b">
        <v>0</v>
      </c>
      <c r="P884" t="b">
        <v>0</v>
      </c>
    </row>
    <row r="885" spans="1:16" x14ac:dyDescent="0.35">
      <c r="A885" t="s">
        <v>6991</v>
      </c>
      <c r="B885" t="s">
        <v>6480</v>
      </c>
      <c r="C885">
        <v>2022</v>
      </c>
      <c r="D885" t="s">
        <v>6082</v>
      </c>
      <c r="E885" t="s">
        <v>522</v>
      </c>
      <c r="F885" t="s">
        <v>6084</v>
      </c>
      <c r="G885" t="s">
        <v>93</v>
      </c>
      <c r="H885" t="s">
        <v>6086</v>
      </c>
      <c r="I885" t="b">
        <v>0</v>
      </c>
      <c r="J885" t="b">
        <v>0</v>
      </c>
      <c r="K885" t="b">
        <v>0</v>
      </c>
      <c r="L885" t="b">
        <v>1</v>
      </c>
      <c r="M885" t="b">
        <v>0</v>
      </c>
      <c r="N885" t="b">
        <v>0</v>
      </c>
      <c r="O885" t="b">
        <v>0</v>
      </c>
      <c r="P885" t="b">
        <v>0</v>
      </c>
    </row>
    <row r="886" spans="1:16" x14ac:dyDescent="0.35">
      <c r="A886" t="s">
        <v>6992</v>
      </c>
      <c r="B886" t="s">
        <v>6480</v>
      </c>
      <c r="C886">
        <v>2017</v>
      </c>
      <c r="D886" t="s">
        <v>6088</v>
      </c>
      <c r="E886" t="s">
        <v>1083</v>
      </c>
      <c r="F886" t="s">
        <v>7567</v>
      </c>
      <c r="G886" t="s">
        <v>13</v>
      </c>
      <c r="H886" t="s">
        <v>6091</v>
      </c>
      <c r="I886" t="b">
        <v>0</v>
      </c>
      <c r="J886" t="b">
        <v>0</v>
      </c>
      <c r="K886" t="b">
        <v>0</v>
      </c>
      <c r="L886" t="b">
        <v>0</v>
      </c>
      <c r="M886" t="b">
        <v>0</v>
      </c>
      <c r="N886" t="b">
        <v>0</v>
      </c>
      <c r="O886" t="b">
        <v>0</v>
      </c>
      <c r="P886" t="b">
        <v>0</v>
      </c>
    </row>
    <row r="887" spans="1:16" x14ac:dyDescent="0.35">
      <c r="A887" t="s">
        <v>7500</v>
      </c>
      <c r="B887" t="s">
        <v>6480</v>
      </c>
      <c r="C887">
        <v>2014</v>
      </c>
      <c r="D887" t="s">
        <v>6093</v>
      </c>
      <c r="E887" t="s">
        <v>187</v>
      </c>
      <c r="F887" t="s">
        <v>7567</v>
      </c>
      <c r="G887" t="s">
        <v>1052</v>
      </c>
      <c r="H887" t="s">
        <v>6097</v>
      </c>
      <c r="I887" t="b">
        <v>0</v>
      </c>
      <c r="J887" t="b">
        <v>0</v>
      </c>
      <c r="K887" t="b">
        <v>0</v>
      </c>
      <c r="L887" t="b">
        <v>1</v>
      </c>
      <c r="M887" t="b">
        <v>1</v>
      </c>
      <c r="N887" t="b">
        <v>0</v>
      </c>
      <c r="O887" t="b">
        <v>0</v>
      </c>
      <c r="P887" t="b">
        <v>0</v>
      </c>
    </row>
    <row r="888" spans="1:16" x14ac:dyDescent="0.35">
      <c r="A888" t="s">
        <v>7501</v>
      </c>
      <c r="B888" t="s">
        <v>6480</v>
      </c>
      <c r="C888">
        <v>2015</v>
      </c>
      <c r="D888" t="s">
        <v>6099</v>
      </c>
      <c r="E888" t="s">
        <v>187</v>
      </c>
      <c r="F888" t="s">
        <v>6101</v>
      </c>
      <c r="G888" t="s">
        <v>67</v>
      </c>
      <c r="H888" t="s">
        <v>6104</v>
      </c>
      <c r="I888" t="b">
        <v>1</v>
      </c>
      <c r="J888" t="b">
        <v>0</v>
      </c>
      <c r="K888" t="b">
        <v>0</v>
      </c>
      <c r="L888" t="b">
        <v>0</v>
      </c>
      <c r="M888" t="b">
        <v>0</v>
      </c>
      <c r="N888" t="b">
        <v>0</v>
      </c>
      <c r="O888" t="b">
        <v>0</v>
      </c>
      <c r="P888" t="b">
        <v>0</v>
      </c>
    </row>
    <row r="889" spans="1:16" x14ac:dyDescent="0.35">
      <c r="A889" t="s">
        <v>6628</v>
      </c>
      <c r="B889" t="s">
        <v>6480</v>
      </c>
      <c r="C889">
        <v>2021</v>
      </c>
      <c r="D889" t="s">
        <v>6106</v>
      </c>
      <c r="E889" t="s">
        <v>567</v>
      </c>
      <c r="F889" t="s">
        <v>6108</v>
      </c>
      <c r="G889" t="s">
        <v>278</v>
      </c>
      <c r="H889" t="s">
        <v>6111</v>
      </c>
      <c r="I889" t="b">
        <v>0</v>
      </c>
      <c r="J889" t="b">
        <v>0</v>
      </c>
      <c r="K889" t="b">
        <v>0</v>
      </c>
      <c r="L889" t="b">
        <v>1</v>
      </c>
      <c r="M889" t="b">
        <v>1</v>
      </c>
      <c r="N889" t="b">
        <v>0</v>
      </c>
      <c r="O889" t="b">
        <v>0</v>
      </c>
      <c r="P889" t="b">
        <v>0</v>
      </c>
    </row>
    <row r="890" spans="1:16" x14ac:dyDescent="0.35">
      <c r="A890" t="s">
        <v>7502</v>
      </c>
      <c r="B890" t="s">
        <v>6480</v>
      </c>
      <c r="C890">
        <v>2017</v>
      </c>
      <c r="D890" t="s">
        <v>6113</v>
      </c>
      <c r="E890" t="s">
        <v>232</v>
      </c>
      <c r="F890" t="s">
        <v>6115</v>
      </c>
      <c r="G890" t="s">
        <v>67</v>
      </c>
      <c r="H890" t="s">
        <v>6118</v>
      </c>
      <c r="I890" t="b">
        <v>1</v>
      </c>
      <c r="J890" t="b">
        <v>0</v>
      </c>
      <c r="K890" t="b">
        <v>0</v>
      </c>
      <c r="L890" t="b">
        <v>0</v>
      </c>
      <c r="M890" t="b">
        <v>0</v>
      </c>
      <c r="N890" t="b">
        <v>0</v>
      </c>
      <c r="O890" t="b">
        <v>0</v>
      </c>
      <c r="P890" t="b">
        <v>0</v>
      </c>
    </row>
    <row r="891" spans="1:16" x14ac:dyDescent="0.35">
      <c r="A891" t="s">
        <v>6629</v>
      </c>
      <c r="B891" t="s">
        <v>6480</v>
      </c>
      <c r="C891">
        <v>2021</v>
      </c>
      <c r="D891" t="s">
        <v>6120</v>
      </c>
      <c r="E891" t="s">
        <v>187</v>
      </c>
      <c r="F891" t="s">
        <v>6122</v>
      </c>
      <c r="G891" t="s">
        <v>278</v>
      </c>
      <c r="H891" t="s">
        <v>6125</v>
      </c>
      <c r="I891" t="b">
        <v>1</v>
      </c>
      <c r="J891" t="b">
        <v>0</v>
      </c>
      <c r="K891" t="b">
        <v>0</v>
      </c>
      <c r="L891" t="b">
        <v>1</v>
      </c>
      <c r="M891" t="b">
        <v>1</v>
      </c>
      <c r="N891" t="b">
        <v>0</v>
      </c>
      <c r="O891" t="b">
        <v>0</v>
      </c>
      <c r="P891" t="b">
        <v>0</v>
      </c>
    </row>
    <row r="892" spans="1:16" x14ac:dyDescent="0.35">
      <c r="A892" t="s">
        <v>6993</v>
      </c>
      <c r="B892" t="s">
        <v>6480</v>
      </c>
      <c r="C892">
        <v>2018</v>
      </c>
      <c r="D892" t="s">
        <v>6127</v>
      </c>
      <c r="E892" t="s">
        <v>6128</v>
      </c>
      <c r="F892" t="s">
        <v>6131</v>
      </c>
      <c r="G892" t="s">
        <v>1252</v>
      </c>
      <c r="H892" t="s">
        <v>6134</v>
      </c>
      <c r="I892" t="b">
        <v>0</v>
      </c>
      <c r="J892" t="b">
        <v>0</v>
      </c>
      <c r="K892" t="b">
        <v>0</v>
      </c>
      <c r="L892" t="b">
        <v>1</v>
      </c>
      <c r="M892" t="b">
        <v>0</v>
      </c>
      <c r="N892" t="b">
        <v>0</v>
      </c>
      <c r="O892" t="b">
        <v>0</v>
      </c>
      <c r="P892" t="b">
        <v>0</v>
      </c>
    </row>
    <row r="893" spans="1:16" x14ac:dyDescent="0.35">
      <c r="A893" t="s">
        <v>7503</v>
      </c>
      <c r="B893" t="s">
        <v>6480</v>
      </c>
      <c r="C893">
        <v>2018</v>
      </c>
      <c r="D893" t="s">
        <v>6136</v>
      </c>
      <c r="E893" t="s">
        <v>6137</v>
      </c>
      <c r="F893" t="s">
        <v>6140</v>
      </c>
      <c r="G893" t="s">
        <v>1589</v>
      </c>
      <c r="H893" t="s">
        <v>6143</v>
      </c>
      <c r="I893" t="b">
        <v>0</v>
      </c>
      <c r="J893" t="b">
        <v>0</v>
      </c>
      <c r="K893" t="b">
        <v>0</v>
      </c>
      <c r="L893" t="b">
        <v>1</v>
      </c>
      <c r="M893" t="b">
        <v>1</v>
      </c>
      <c r="N893" t="b">
        <v>0</v>
      </c>
      <c r="O893" t="b">
        <v>0</v>
      </c>
      <c r="P893" t="b">
        <v>0</v>
      </c>
    </row>
    <row r="894" spans="1:16" x14ac:dyDescent="0.35">
      <c r="A894" t="s">
        <v>6565</v>
      </c>
      <c r="B894" t="s">
        <v>6480</v>
      </c>
      <c r="C894">
        <v>2018</v>
      </c>
      <c r="D894" t="s">
        <v>6145</v>
      </c>
      <c r="E894" t="s">
        <v>250</v>
      </c>
      <c r="F894" t="s">
        <v>7567</v>
      </c>
      <c r="G894" t="s">
        <v>198</v>
      </c>
      <c r="H894" t="s">
        <v>6149</v>
      </c>
      <c r="I894" t="b">
        <v>1</v>
      </c>
      <c r="J894" t="b">
        <v>0</v>
      </c>
      <c r="K894" t="b">
        <v>0</v>
      </c>
      <c r="L894" t="b">
        <v>1</v>
      </c>
      <c r="M894" t="b">
        <v>0</v>
      </c>
      <c r="N894" t="b">
        <v>0</v>
      </c>
      <c r="O894" t="b">
        <v>0</v>
      </c>
      <c r="P894" t="b">
        <v>0</v>
      </c>
    </row>
    <row r="895" spans="1:16" x14ac:dyDescent="0.35">
      <c r="A895" t="s">
        <v>7063</v>
      </c>
      <c r="B895" t="s">
        <v>6480</v>
      </c>
      <c r="C895">
        <v>2016</v>
      </c>
      <c r="D895" t="s">
        <v>6151</v>
      </c>
      <c r="E895" t="s">
        <v>187</v>
      </c>
      <c r="F895" t="s">
        <v>7567</v>
      </c>
      <c r="G895" t="s">
        <v>1839</v>
      </c>
      <c r="H895" t="s">
        <v>6155</v>
      </c>
      <c r="I895" t="b">
        <v>1</v>
      </c>
      <c r="J895" t="b">
        <v>0</v>
      </c>
      <c r="K895" t="b">
        <v>0</v>
      </c>
      <c r="L895" t="b">
        <v>0</v>
      </c>
      <c r="M895" t="b">
        <v>0</v>
      </c>
      <c r="N895" t="b">
        <v>0</v>
      </c>
      <c r="O895" t="b">
        <v>0</v>
      </c>
      <c r="P895" t="b">
        <v>0</v>
      </c>
    </row>
    <row r="896" spans="1:16" x14ac:dyDescent="0.35">
      <c r="A896" t="s">
        <v>7504</v>
      </c>
      <c r="B896" t="s">
        <v>6480</v>
      </c>
      <c r="C896">
        <v>2014</v>
      </c>
      <c r="D896" t="s">
        <v>6157</v>
      </c>
      <c r="E896" t="s">
        <v>187</v>
      </c>
      <c r="F896" t="s">
        <v>7567</v>
      </c>
      <c r="G896" t="s">
        <v>997</v>
      </c>
      <c r="H896" t="s">
        <v>6161</v>
      </c>
      <c r="I896" t="b">
        <v>0</v>
      </c>
      <c r="J896" t="b">
        <v>0</v>
      </c>
      <c r="K896" t="b">
        <v>0</v>
      </c>
      <c r="L896" t="b">
        <v>1</v>
      </c>
      <c r="M896" t="b">
        <v>1</v>
      </c>
      <c r="N896" t="b">
        <v>0</v>
      </c>
      <c r="O896" t="b">
        <v>0</v>
      </c>
      <c r="P896" t="b">
        <v>0</v>
      </c>
    </row>
    <row r="897" spans="1:16" x14ac:dyDescent="0.35">
      <c r="A897" t="s">
        <v>6994</v>
      </c>
      <c r="B897" t="s">
        <v>6480</v>
      </c>
      <c r="C897">
        <v>2016</v>
      </c>
      <c r="D897" t="s">
        <v>6163</v>
      </c>
      <c r="E897" t="s">
        <v>750</v>
      </c>
      <c r="F897" t="s">
        <v>7567</v>
      </c>
      <c r="G897" t="s">
        <v>93</v>
      </c>
      <c r="H897" t="s">
        <v>6167</v>
      </c>
      <c r="I897" t="b">
        <v>0</v>
      </c>
      <c r="J897" t="b">
        <v>0</v>
      </c>
      <c r="K897" t="b">
        <v>0</v>
      </c>
      <c r="L897" t="b">
        <v>0</v>
      </c>
      <c r="M897" t="b">
        <v>0</v>
      </c>
      <c r="N897" t="b">
        <v>0</v>
      </c>
      <c r="O897" t="b">
        <v>0</v>
      </c>
      <c r="P897" t="b">
        <v>0</v>
      </c>
    </row>
    <row r="898" spans="1:16" x14ac:dyDescent="0.35">
      <c r="A898" t="s">
        <v>7505</v>
      </c>
      <c r="B898" t="s">
        <v>6480</v>
      </c>
      <c r="C898">
        <v>2014</v>
      </c>
      <c r="D898" t="s">
        <v>6169</v>
      </c>
      <c r="E898" t="s">
        <v>187</v>
      </c>
      <c r="F898" t="s">
        <v>6171</v>
      </c>
      <c r="G898" t="s">
        <v>1589</v>
      </c>
      <c r="H898" t="s">
        <v>6174</v>
      </c>
      <c r="I898" t="b">
        <v>0</v>
      </c>
      <c r="J898" t="b">
        <v>0</v>
      </c>
      <c r="K898" t="b">
        <v>0</v>
      </c>
      <c r="L898" t="b">
        <v>1</v>
      </c>
      <c r="M898" t="b">
        <v>1</v>
      </c>
      <c r="N898" t="b">
        <v>0</v>
      </c>
      <c r="O898" t="b">
        <v>0</v>
      </c>
      <c r="P898" t="b">
        <v>0</v>
      </c>
    </row>
    <row r="899" spans="1:16" x14ac:dyDescent="0.35">
      <c r="A899" t="s">
        <v>7506</v>
      </c>
      <c r="B899" t="s">
        <v>6480</v>
      </c>
      <c r="C899">
        <v>2020</v>
      </c>
      <c r="D899" t="s">
        <v>6176</v>
      </c>
      <c r="E899" t="s">
        <v>6177</v>
      </c>
      <c r="F899" t="s">
        <v>7567</v>
      </c>
      <c r="G899" t="s">
        <v>6180</v>
      </c>
      <c r="H899" t="s">
        <v>6183</v>
      </c>
      <c r="I899" t="b">
        <v>0</v>
      </c>
      <c r="J899" t="b">
        <v>0</v>
      </c>
      <c r="K899" t="b">
        <v>0</v>
      </c>
      <c r="L899" t="b">
        <v>0</v>
      </c>
      <c r="M899" t="b">
        <v>0</v>
      </c>
      <c r="N899" t="b">
        <v>0</v>
      </c>
      <c r="O899" t="b">
        <v>0</v>
      </c>
      <c r="P899" t="b">
        <v>0</v>
      </c>
    </row>
    <row r="900" spans="1:16" x14ac:dyDescent="0.35">
      <c r="A900" t="s">
        <v>6995</v>
      </c>
      <c r="B900" t="s">
        <v>6480</v>
      </c>
      <c r="C900">
        <v>2016</v>
      </c>
      <c r="D900" t="s">
        <v>6185</v>
      </c>
      <c r="E900" t="s">
        <v>187</v>
      </c>
      <c r="F900" t="s">
        <v>7567</v>
      </c>
      <c r="G900" t="s">
        <v>198</v>
      </c>
      <c r="H900" t="s">
        <v>6189</v>
      </c>
      <c r="I900" t="b">
        <v>0</v>
      </c>
      <c r="J900" t="b">
        <v>0</v>
      </c>
      <c r="K900" t="b">
        <v>0</v>
      </c>
      <c r="L900" t="b">
        <v>0</v>
      </c>
      <c r="M900" t="b">
        <v>0</v>
      </c>
      <c r="N900" t="b">
        <v>0</v>
      </c>
      <c r="O900" t="b">
        <v>0</v>
      </c>
      <c r="P900" t="b">
        <v>0</v>
      </c>
    </row>
    <row r="901" spans="1:16" x14ac:dyDescent="0.35">
      <c r="A901" t="s">
        <v>6996</v>
      </c>
      <c r="B901" t="s">
        <v>6480</v>
      </c>
      <c r="C901">
        <v>2023</v>
      </c>
      <c r="D901" t="s">
        <v>6191</v>
      </c>
      <c r="E901" t="s">
        <v>614</v>
      </c>
      <c r="F901" t="s">
        <v>7567</v>
      </c>
      <c r="G901" t="s">
        <v>278</v>
      </c>
      <c r="H901" t="s">
        <v>6195</v>
      </c>
      <c r="I901" t="b">
        <v>0</v>
      </c>
      <c r="J901" t="b">
        <v>0</v>
      </c>
      <c r="K901" t="b">
        <v>0</v>
      </c>
      <c r="L901" t="b">
        <v>1</v>
      </c>
      <c r="M901" t="b">
        <v>1</v>
      </c>
      <c r="N901" t="b">
        <v>0</v>
      </c>
      <c r="O901" t="b">
        <v>0</v>
      </c>
      <c r="P901" t="b">
        <v>0</v>
      </c>
    </row>
    <row r="902" spans="1:16" x14ac:dyDescent="0.35">
      <c r="A902" t="s">
        <v>7507</v>
      </c>
      <c r="B902" t="s">
        <v>6480</v>
      </c>
      <c r="C902">
        <v>2015</v>
      </c>
      <c r="D902" t="s">
        <v>6197</v>
      </c>
      <c r="E902" t="s">
        <v>5180</v>
      </c>
      <c r="F902" t="s">
        <v>7567</v>
      </c>
      <c r="G902" t="s">
        <v>2094</v>
      </c>
      <c r="H902" t="s">
        <v>6201</v>
      </c>
      <c r="I902" t="b">
        <v>0</v>
      </c>
      <c r="J902" t="b">
        <v>0</v>
      </c>
      <c r="K902" t="b">
        <v>0</v>
      </c>
      <c r="L902" t="b">
        <v>0</v>
      </c>
      <c r="M902" t="b">
        <v>0</v>
      </c>
      <c r="N902" t="b">
        <v>0</v>
      </c>
      <c r="O902" t="b">
        <v>0</v>
      </c>
      <c r="P902" t="b">
        <v>0</v>
      </c>
    </row>
    <row r="903" spans="1:16" x14ac:dyDescent="0.35">
      <c r="A903" t="s">
        <v>7064</v>
      </c>
      <c r="B903" t="s">
        <v>6480</v>
      </c>
      <c r="C903">
        <v>2020</v>
      </c>
      <c r="D903" t="s">
        <v>6203</v>
      </c>
      <c r="E903" t="s">
        <v>614</v>
      </c>
      <c r="F903" t="s">
        <v>7567</v>
      </c>
      <c r="G903" t="s">
        <v>13</v>
      </c>
      <c r="H903" t="s">
        <v>6207</v>
      </c>
      <c r="I903" t="b">
        <v>0</v>
      </c>
      <c r="J903" t="b">
        <v>0</v>
      </c>
      <c r="K903" t="b">
        <v>0</v>
      </c>
      <c r="L903" t="b">
        <v>0</v>
      </c>
      <c r="M903" t="b">
        <v>0</v>
      </c>
      <c r="N903" t="b">
        <v>0</v>
      </c>
      <c r="O903" t="b">
        <v>0</v>
      </c>
      <c r="P903" t="b">
        <v>0</v>
      </c>
    </row>
    <row r="904" spans="1:16" x14ac:dyDescent="0.35">
      <c r="A904" t="s">
        <v>6997</v>
      </c>
      <c r="B904" t="s">
        <v>6480</v>
      </c>
      <c r="C904">
        <v>2023</v>
      </c>
      <c r="D904" t="s">
        <v>6209</v>
      </c>
      <c r="E904" t="s">
        <v>107</v>
      </c>
      <c r="F904" t="s">
        <v>6211</v>
      </c>
      <c r="G904" t="s">
        <v>278</v>
      </c>
      <c r="H904" t="s">
        <v>6214</v>
      </c>
      <c r="I904" t="b">
        <v>0</v>
      </c>
      <c r="J904" t="b">
        <v>0</v>
      </c>
      <c r="K904" t="b">
        <v>0</v>
      </c>
      <c r="L904" t="b">
        <v>1</v>
      </c>
      <c r="M904" t="b">
        <v>1</v>
      </c>
      <c r="N904" t="b">
        <v>0</v>
      </c>
      <c r="O904" t="b">
        <v>0</v>
      </c>
      <c r="P904" t="b">
        <v>0</v>
      </c>
    </row>
    <row r="905" spans="1:16" x14ac:dyDescent="0.35">
      <c r="A905" t="s">
        <v>6512</v>
      </c>
      <c r="B905" t="s">
        <v>6480</v>
      </c>
      <c r="C905">
        <v>2018</v>
      </c>
      <c r="D905" t="s">
        <v>6216</v>
      </c>
      <c r="E905" t="s">
        <v>5163</v>
      </c>
      <c r="F905" t="s">
        <v>7567</v>
      </c>
      <c r="G905" t="s">
        <v>93</v>
      </c>
      <c r="H905" t="s">
        <v>6220</v>
      </c>
      <c r="I905" t="b">
        <v>0</v>
      </c>
      <c r="J905" t="b">
        <v>0</v>
      </c>
      <c r="K905" t="b">
        <v>0</v>
      </c>
      <c r="L905" t="b">
        <v>0</v>
      </c>
      <c r="M905" t="b">
        <v>0</v>
      </c>
      <c r="N905" t="b">
        <v>0</v>
      </c>
      <c r="O905" t="b">
        <v>0</v>
      </c>
      <c r="P905" t="b">
        <v>0</v>
      </c>
    </row>
    <row r="906" spans="1:16" x14ac:dyDescent="0.35">
      <c r="A906" t="s">
        <v>7508</v>
      </c>
      <c r="B906" t="s">
        <v>6480</v>
      </c>
      <c r="C906">
        <v>2014</v>
      </c>
      <c r="D906" t="s">
        <v>6222</v>
      </c>
      <c r="E906" t="s">
        <v>187</v>
      </c>
      <c r="F906" t="s">
        <v>6224</v>
      </c>
      <c r="G906" t="s">
        <v>171</v>
      </c>
      <c r="H906" t="s">
        <v>6227</v>
      </c>
      <c r="I906" t="b">
        <v>1</v>
      </c>
      <c r="J906" t="b">
        <v>0</v>
      </c>
      <c r="K906" t="b">
        <v>0</v>
      </c>
      <c r="L906" t="b">
        <v>0</v>
      </c>
      <c r="M906" t="b">
        <v>0</v>
      </c>
      <c r="N906" t="b">
        <v>0</v>
      </c>
      <c r="O906" t="b">
        <v>0</v>
      </c>
      <c r="P906" t="b">
        <v>0</v>
      </c>
    </row>
    <row r="907" spans="1:16" x14ac:dyDescent="0.35">
      <c r="A907" t="s">
        <v>6998</v>
      </c>
      <c r="B907" t="s">
        <v>6669</v>
      </c>
      <c r="C907">
        <v>2023</v>
      </c>
      <c r="D907" t="s">
        <v>6229</v>
      </c>
      <c r="E907" t="s">
        <v>7567</v>
      </c>
      <c r="F907" t="s">
        <v>7567</v>
      </c>
      <c r="G907" t="s">
        <v>278</v>
      </c>
      <c r="H907" t="s">
        <v>7567</v>
      </c>
      <c r="I907" t="b">
        <v>0</v>
      </c>
      <c r="J907" t="b">
        <v>0</v>
      </c>
      <c r="K907" t="b">
        <v>0</v>
      </c>
      <c r="L907" t="b">
        <v>0</v>
      </c>
      <c r="M907" t="b">
        <v>0</v>
      </c>
      <c r="N907" t="b">
        <v>0</v>
      </c>
      <c r="O907" t="b">
        <v>0</v>
      </c>
      <c r="P907" t="b">
        <v>0</v>
      </c>
    </row>
    <row r="908" spans="1:16" x14ac:dyDescent="0.35">
      <c r="A908" t="s">
        <v>7509</v>
      </c>
      <c r="B908" t="s">
        <v>6480</v>
      </c>
      <c r="C908">
        <v>2014</v>
      </c>
      <c r="D908" t="s">
        <v>6231</v>
      </c>
      <c r="E908" t="s">
        <v>2961</v>
      </c>
      <c r="F908" t="s">
        <v>6233</v>
      </c>
      <c r="G908" t="s">
        <v>1170</v>
      </c>
      <c r="H908" t="s">
        <v>6236</v>
      </c>
      <c r="I908" t="b">
        <v>0</v>
      </c>
      <c r="J908" t="b">
        <v>0</v>
      </c>
      <c r="K908" t="b">
        <v>0</v>
      </c>
      <c r="L908" t="b">
        <v>1</v>
      </c>
      <c r="M908" t="b">
        <v>1</v>
      </c>
      <c r="N908" t="b">
        <v>0</v>
      </c>
      <c r="O908" t="b">
        <v>0</v>
      </c>
      <c r="P908" t="b">
        <v>0</v>
      </c>
    </row>
    <row r="909" spans="1:16" x14ac:dyDescent="0.35">
      <c r="A909" t="s">
        <v>6999</v>
      </c>
      <c r="B909" t="s">
        <v>6480</v>
      </c>
      <c r="C909">
        <v>2022</v>
      </c>
      <c r="D909" t="s">
        <v>6238</v>
      </c>
      <c r="E909" t="s">
        <v>250</v>
      </c>
      <c r="F909" t="s">
        <v>7567</v>
      </c>
      <c r="G909" t="s">
        <v>278</v>
      </c>
      <c r="H909" t="s">
        <v>6242</v>
      </c>
      <c r="I909" t="b">
        <v>0</v>
      </c>
      <c r="J909" t="b">
        <v>0</v>
      </c>
      <c r="K909" t="b">
        <v>0</v>
      </c>
      <c r="L909" t="b">
        <v>1</v>
      </c>
      <c r="M909" t="b">
        <v>1</v>
      </c>
      <c r="N909" t="b">
        <v>0</v>
      </c>
      <c r="O909" t="b">
        <v>0</v>
      </c>
      <c r="P909" t="b">
        <v>0</v>
      </c>
    </row>
    <row r="910" spans="1:16" x14ac:dyDescent="0.35">
      <c r="A910" t="s">
        <v>7000</v>
      </c>
      <c r="B910" t="s">
        <v>6480</v>
      </c>
      <c r="C910">
        <v>2015</v>
      </c>
      <c r="D910" t="s">
        <v>6244</v>
      </c>
      <c r="E910" t="s">
        <v>2866</v>
      </c>
      <c r="F910" t="s">
        <v>6247</v>
      </c>
      <c r="G910" t="s">
        <v>198</v>
      </c>
      <c r="H910" t="s">
        <v>6250</v>
      </c>
      <c r="I910" t="b">
        <v>1</v>
      </c>
      <c r="J910" t="b">
        <v>0</v>
      </c>
      <c r="K910" t="b">
        <v>0</v>
      </c>
      <c r="L910" t="b">
        <v>0</v>
      </c>
      <c r="M910" t="b">
        <v>0</v>
      </c>
      <c r="N910" t="b">
        <v>0</v>
      </c>
      <c r="O910" t="b">
        <v>0</v>
      </c>
      <c r="P910" t="b">
        <v>0</v>
      </c>
    </row>
    <row r="911" spans="1:16" x14ac:dyDescent="0.35">
      <c r="A911" t="s">
        <v>6637</v>
      </c>
      <c r="B911" t="s">
        <v>6480</v>
      </c>
      <c r="C911">
        <v>2014</v>
      </c>
      <c r="D911" t="s">
        <v>6252</v>
      </c>
      <c r="E911" t="s">
        <v>187</v>
      </c>
      <c r="F911" t="s">
        <v>7567</v>
      </c>
      <c r="G911" t="s">
        <v>411</v>
      </c>
      <c r="H911" t="s">
        <v>6256</v>
      </c>
      <c r="I911" t="b">
        <v>0</v>
      </c>
      <c r="J911" t="b">
        <v>0</v>
      </c>
      <c r="K911" t="b">
        <v>0</v>
      </c>
      <c r="L911" t="b">
        <v>1</v>
      </c>
      <c r="M911" t="b">
        <v>1</v>
      </c>
      <c r="N911" t="b">
        <v>0</v>
      </c>
      <c r="O911" t="b">
        <v>0</v>
      </c>
      <c r="P911" t="b">
        <v>0</v>
      </c>
    </row>
    <row r="912" spans="1:16" x14ac:dyDescent="0.35">
      <c r="A912" t="s">
        <v>7510</v>
      </c>
      <c r="B912" t="s">
        <v>6480</v>
      </c>
      <c r="C912">
        <v>2020</v>
      </c>
      <c r="D912" t="s">
        <v>6258</v>
      </c>
      <c r="E912" t="s">
        <v>339</v>
      </c>
      <c r="F912" t="s">
        <v>7567</v>
      </c>
      <c r="G912" t="s">
        <v>6260</v>
      </c>
      <c r="H912" t="s">
        <v>6263</v>
      </c>
      <c r="I912" t="b">
        <v>0</v>
      </c>
      <c r="J912" t="b">
        <v>0</v>
      </c>
      <c r="K912" t="b">
        <v>0</v>
      </c>
      <c r="L912" t="b">
        <v>0</v>
      </c>
      <c r="M912" t="b">
        <v>0</v>
      </c>
      <c r="N912" t="b">
        <v>0</v>
      </c>
      <c r="O912" t="b">
        <v>0</v>
      </c>
      <c r="P912" t="b">
        <v>0</v>
      </c>
    </row>
    <row r="913" spans="1:16" x14ac:dyDescent="0.35">
      <c r="A913" t="s">
        <v>7001</v>
      </c>
      <c r="B913" t="s">
        <v>6480</v>
      </c>
      <c r="C913">
        <v>2020</v>
      </c>
      <c r="D913" t="s">
        <v>6265</v>
      </c>
      <c r="E913" t="s">
        <v>2904</v>
      </c>
      <c r="F913" t="s">
        <v>7567</v>
      </c>
      <c r="G913" t="s">
        <v>19</v>
      </c>
      <c r="H913" t="s">
        <v>6269</v>
      </c>
      <c r="I913" t="b">
        <v>0</v>
      </c>
      <c r="J913" t="b">
        <v>0</v>
      </c>
      <c r="K913" t="b">
        <v>0</v>
      </c>
      <c r="L913" t="b">
        <v>1</v>
      </c>
      <c r="M913" t="b">
        <v>0</v>
      </c>
      <c r="N913" t="b">
        <v>0</v>
      </c>
      <c r="O913" t="b">
        <v>0</v>
      </c>
      <c r="P913" t="b">
        <v>0</v>
      </c>
    </row>
    <row r="914" spans="1:16" x14ac:dyDescent="0.35">
      <c r="A914" t="s">
        <v>7002</v>
      </c>
      <c r="B914" t="s">
        <v>6480</v>
      </c>
      <c r="C914">
        <v>2020</v>
      </c>
      <c r="D914" t="s">
        <v>6271</v>
      </c>
      <c r="E914" t="s">
        <v>5270</v>
      </c>
      <c r="F914" t="s">
        <v>6274</v>
      </c>
      <c r="G914" t="s">
        <v>181</v>
      </c>
      <c r="H914" t="s">
        <v>6277</v>
      </c>
      <c r="I914" t="b">
        <v>0</v>
      </c>
      <c r="J914" t="b">
        <v>0</v>
      </c>
      <c r="K914" t="b">
        <v>0</v>
      </c>
      <c r="L914" t="b">
        <v>1</v>
      </c>
      <c r="M914" t="b">
        <v>1</v>
      </c>
      <c r="N914" t="b">
        <v>0</v>
      </c>
      <c r="O914" t="b">
        <v>0</v>
      </c>
      <c r="P914" t="b">
        <v>0</v>
      </c>
    </row>
    <row r="915" spans="1:16" x14ac:dyDescent="0.35">
      <c r="A915" t="s">
        <v>7003</v>
      </c>
      <c r="B915" t="s">
        <v>6480</v>
      </c>
      <c r="C915">
        <v>2016</v>
      </c>
      <c r="D915" t="s">
        <v>6279</v>
      </c>
      <c r="E915" t="s">
        <v>6280</v>
      </c>
      <c r="F915" t="s">
        <v>6283</v>
      </c>
      <c r="G915" t="s">
        <v>13</v>
      </c>
      <c r="H915" t="s">
        <v>6286</v>
      </c>
      <c r="I915" t="b">
        <v>0</v>
      </c>
      <c r="J915" t="b">
        <v>0</v>
      </c>
      <c r="K915" t="b">
        <v>0</v>
      </c>
      <c r="L915" t="b">
        <v>1</v>
      </c>
      <c r="M915" t="b">
        <v>0</v>
      </c>
      <c r="N915" t="b">
        <v>0</v>
      </c>
      <c r="O915" t="b">
        <v>0</v>
      </c>
      <c r="P915" t="b">
        <v>0</v>
      </c>
    </row>
    <row r="916" spans="1:16" x14ac:dyDescent="0.35">
      <c r="A916" t="s">
        <v>7004</v>
      </c>
      <c r="B916" t="s">
        <v>6480</v>
      </c>
      <c r="C916">
        <v>2021</v>
      </c>
      <c r="D916" t="s">
        <v>6288</v>
      </c>
      <c r="E916" t="s">
        <v>696</v>
      </c>
      <c r="F916" t="s">
        <v>7567</v>
      </c>
      <c r="G916" t="s">
        <v>49</v>
      </c>
      <c r="H916" t="s">
        <v>6292</v>
      </c>
      <c r="I916" t="b">
        <v>0</v>
      </c>
      <c r="J916" t="b">
        <v>0</v>
      </c>
      <c r="K916" t="b">
        <v>0</v>
      </c>
      <c r="L916" t="b">
        <v>1</v>
      </c>
      <c r="M916" t="b">
        <v>1</v>
      </c>
      <c r="N916" t="b">
        <v>0</v>
      </c>
      <c r="O916" t="b">
        <v>0</v>
      </c>
      <c r="P916" t="b">
        <v>0</v>
      </c>
    </row>
    <row r="917" spans="1:16" x14ac:dyDescent="0.35">
      <c r="A917" t="s">
        <v>7511</v>
      </c>
      <c r="B917" t="s">
        <v>6480</v>
      </c>
      <c r="C917">
        <v>2019</v>
      </c>
      <c r="D917" t="s">
        <v>6294</v>
      </c>
      <c r="E917" t="s">
        <v>2471</v>
      </c>
      <c r="F917" t="s">
        <v>7567</v>
      </c>
      <c r="G917" t="s">
        <v>125</v>
      </c>
      <c r="H917" t="s">
        <v>6298</v>
      </c>
      <c r="I917" t="b">
        <v>0</v>
      </c>
      <c r="J917" t="b">
        <v>0</v>
      </c>
      <c r="K917" t="b">
        <v>0</v>
      </c>
      <c r="L917" t="b">
        <v>0</v>
      </c>
      <c r="M917" t="b">
        <v>0</v>
      </c>
      <c r="N917" t="b">
        <v>0</v>
      </c>
      <c r="O917" t="b">
        <v>0</v>
      </c>
      <c r="P917" t="b">
        <v>0</v>
      </c>
    </row>
    <row r="918" spans="1:16" x14ac:dyDescent="0.35">
      <c r="A918" t="s">
        <v>7005</v>
      </c>
      <c r="B918" t="s">
        <v>6480</v>
      </c>
      <c r="C918">
        <v>2020</v>
      </c>
      <c r="D918" t="s">
        <v>6300</v>
      </c>
      <c r="E918" t="s">
        <v>16</v>
      </c>
      <c r="F918" t="s">
        <v>7567</v>
      </c>
      <c r="G918" t="s">
        <v>541</v>
      </c>
      <c r="H918" t="s">
        <v>6304</v>
      </c>
      <c r="I918" t="b">
        <v>0</v>
      </c>
      <c r="J918" t="b">
        <v>0</v>
      </c>
      <c r="K918" t="b">
        <v>0</v>
      </c>
      <c r="L918" t="b">
        <v>0</v>
      </c>
      <c r="M918" t="b">
        <v>0</v>
      </c>
      <c r="N918" t="b">
        <v>0</v>
      </c>
      <c r="O918" t="b">
        <v>0</v>
      </c>
      <c r="P918" t="b">
        <v>0</v>
      </c>
    </row>
    <row r="919" spans="1:16" x14ac:dyDescent="0.35">
      <c r="A919" t="s">
        <v>7006</v>
      </c>
      <c r="B919" t="s">
        <v>6480</v>
      </c>
      <c r="C919">
        <v>2020</v>
      </c>
      <c r="D919" t="s">
        <v>6306</v>
      </c>
      <c r="E919" t="s">
        <v>538</v>
      </c>
      <c r="F919" t="s">
        <v>7567</v>
      </c>
      <c r="G919" t="s">
        <v>541</v>
      </c>
      <c r="H919" t="s">
        <v>6310</v>
      </c>
      <c r="I919" t="b">
        <v>0</v>
      </c>
      <c r="J919" t="b">
        <v>0</v>
      </c>
      <c r="K919" t="b">
        <v>0</v>
      </c>
      <c r="L919" t="b">
        <v>0</v>
      </c>
      <c r="M919" t="b">
        <v>0</v>
      </c>
      <c r="N919" t="b">
        <v>0</v>
      </c>
      <c r="O919" t="b">
        <v>0</v>
      </c>
      <c r="P919" t="b">
        <v>0</v>
      </c>
    </row>
    <row r="920" spans="1:16" x14ac:dyDescent="0.35">
      <c r="A920" t="s">
        <v>7007</v>
      </c>
      <c r="B920" t="s">
        <v>6480</v>
      </c>
      <c r="C920">
        <v>2018</v>
      </c>
      <c r="D920" t="s">
        <v>6312</v>
      </c>
      <c r="E920" t="s">
        <v>381</v>
      </c>
      <c r="F920" t="s">
        <v>6315</v>
      </c>
      <c r="G920" t="s">
        <v>161</v>
      </c>
      <c r="H920" t="s">
        <v>6318</v>
      </c>
      <c r="I920" t="b">
        <v>1</v>
      </c>
      <c r="J920" t="b">
        <v>0</v>
      </c>
      <c r="K920" t="b">
        <v>0</v>
      </c>
      <c r="L920" t="b">
        <v>0</v>
      </c>
      <c r="M920" t="b">
        <v>0</v>
      </c>
      <c r="N920" t="b">
        <v>0</v>
      </c>
      <c r="O920" t="b">
        <v>0</v>
      </c>
      <c r="P920" t="b">
        <v>0</v>
      </c>
    </row>
    <row r="921" spans="1:16" x14ac:dyDescent="0.35">
      <c r="A921" t="s">
        <v>7008</v>
      </c>
      <c r="B921" t="s">
        <v>6480</v>
      </c>
      <c r="C921">
        <v>2021</v>
      </c>
      <c r="D921" t="s">
        <v>6320</v>
      </c>
      <c r="E921" t="s">
        <v>538</v>
      </c>
      <c r="F921" t="s">
        <v>7567</v>
      </c>
      <c r="G921" t="s">
        <v>541</v>
      </c>
      <c r="H921" t="s">
        <v>6324</v>
      </c>
      <c r="I921" t="b">
        <v>0</v>
      </c>
      <c r="J921" t="b">
        <v>0</v>
      </c>
      <c r="K921" t="b">
        <v>0</v>
      </c>
      <c r="L921" t="b">
        <v>0</v>
      </c>
      <c r="M921" t="b">
        <v>0</v>
      </c>
      <c r="N921" t="b">
        <v>0</v>
      </c>
      <c r="O921" t="b">
        <v>0</v>
      </c>
      <c r="P921" t="b">
        <v>0</v>
      </c>
    </row>
    <row r="922" spans="1:16" x14ac:dyDescent="0.35">
      <c r="A922" t="s">
        <v>6630</v>
      </c>
      <c r="B922" t="s">
        <v>6480</v>
      </c>
      <c r="C922">
        <v>2017</v>
      </c>
      <c r="D922" t="s">
        <v>6326</v>
      </c>
      <c r="E922" t="s">
        <v>6327</v>
      </c>
      <c r="F922" t="s">
        <v>6330</v>
      </c>
      <c r="G922" t="s">
        <v>93</v>
      </c>
      <c r="H922" t="s">
        <v>6333</v>
      </c>
      <c r="I922" t="b">
        <v>0</v>
      </c>
      <c r="J922" t="b">
        <v>0</v>
      </c>
      <c r="K922" t="b">
        <v>0</v>
      </c>
      <c r="L922" t="b">
        <v>1</v>
      </c>
      <c r="M922" t="b">
        <v>1</v>
      </c>
      <c r="N922" t="b">
        <v>0</v>
      </c>
      <c r="O922" t="b">
        <v>0</v>
      </c>
      <c r="P922" t="b">
        <v>0</v>
      </c>
    </row>
    <row r="923" spans="1:16" x14ac:dyDescent="0.35">
      <c r="A923" t="s">
        <v>7009</v>
      </c>
      <c r="B923" t="s">
        <v>6480</v>
      </c>
      <c r="C923">
        <v>2022</v>
      </c>
      <c r="D923" t="s">
        <v>6335</v>
      </c>
      <c r="E923" t="s">
        <v>726</v>
      </c>
      <c r="F923" t="s">
        <v>6337</v>
      </c>
      <c r="G923" t="s">
        <v>93</v>
      </c>
      <c r="H923" t="s">
        <v>6340</v>
      </c>
      <c r="I923" t="b">
        <v>0</v>
      </c>
      <c r="J923" t="b">
        <v>0</v>
      </c>
      <c r="K923" t="b">
        <v>0</v>
      </c>
      <c r="L923" t="b">
        <v>1</v>
      </c>
      <c r="M923" t="b">
        <v>0</v>
      </c>
      <c r="N923" t="b">
        <v>0</v>
      </c>
      <c r="O923" t="b">
        <v>0</v>
      </c>
      <c r="P923" t="b">
        <v>0</v>
      </c>
    </row>
    <row r="924" spans="1:16" x14ac:dyDescent="0.35">
      <c r="A924" t="s">
        <v>7512</v>
      </c>
      <c r="B924" t="s">
        <v>6480</v>
      </c>
      <c r="C924">
        <v>2016</v>
      </c>
      <c r="D924" t="s">
        <v>6342</v>
      </c>
      <c r="E924" t="s">
        <v>2566</v>
      </c>
      <c r="F924" t="s">
        <v>6344</v>
      </c>
      <c r="G924" t="s">
        <v>2570</v>
      </c>
      <c r="H924" t="s">
        <v>6347</v>
      </c>
      <c r="I924" t="b">
        <v>0</v>
      </c>
      <c r="J924" t="b">
        <v>0</v>
      </c>
      <c r="K924" t="b">
        <v>0</v>
      </c>
      <c r="L924" t="b">
        <v>1</v>
      </c>
      <c r="M924" t="b">
        <v>0</v>
      </c>
      <c r="N924" t="b">
        <v>0</v>
      </c>
      <c r="O924" t="b">
        <v>0</v>
      </c>
      <c r="P924" t="b">
        <v>0</v>
      </c>
    </row>
    <row r="925" spans="1:16" x14ac:dyDescent="0.35">
      <c r="A925" t="s">
        <v>7010</v>
      </c>
      <c r="B925" t="s">
        <v>6480</v>
      </c>
      <c r="C925">
        <v>2016</v>
      </c>
      <c r="D925" t="s">
        <v>6349</v>
      </c>
      <c r="E925" t="s">
        <v>16</v>
      </c>
      <c r="F925" t="s">
        <v>7567</v>
      </c>
      <c r="G925" t="s">
        <v>19</v>
      </c>
      <c r="H925" t="s">
        <v>6353</v>
      </c>
      <c r="I925" t="b">
        <v>0</v>
      </c>
      <c r="J925" t="b">
        <v>0</v>
      </c>
      <c r="K925" t="b">
        <v>0</v>
      </c>
      <c r="L925" t="b">
        <v>0</v>
      </c>
      <c r="M925" t="b">
        <v>0</v>
      </c>
      <c r="N925" t="b">
        <v>0</v>
      </c>
      <c r="O925" t="b">
        <v>0</v>
      </c>
      <c r="P925" t="b">
        <v>0</v>
      </c>
    </row>
    <row r="926" spans="1:16" x14ac:dyDescent="0.35">
      <c r="A926" t="s">
        <v>7513</v>
      </c>
      <c r="B926" t="s">
        <v>6480</v>
      </c>
      <c r="C926">
        <v>2015</v>
      </c>
      <c r="D926" t="s">
        <v>6355</v>
      </c>
      <c r="E926" t="s">
        <v>2927</v>
      </c>
      <c r="F926" t="s">
        <v>7567</v>
      </c>
      <c r="G926" t="s">
        <v>2930</v>
      </c>
      <c r="H926" t="s">
        <v>6359</v>
      </c>
      <c r="I926" t="b">
        <v>0</v>
      </c>
      <c r="J926" t="b">
        <v>0</v>
      </c>
      <c r="K926" t="b">
        <v>0</v>
      </c>
      <c r="L926" t="b">
        <v>1</v>
      </c>
      <c r="M926" t="b">
        <v>0</v>
      </c>
      <c r="N926" t="b">
        <v>0</v>
      </c>
      <c r="O926" t="b">
        <v>0</v>
      </c>
      <c r="P926" t="b">
        <v>0</v>
      </c>
    </row>
    <row r="927" spans="1:16" x14ac:dyDescent="0.35">
      <c r="A927" t="s">
        <v>7011</v>
      </c>
      <c r="B927" t="s">
        <v>6480</v>
      </c>
      <c r="C927">
        <v>2022</v>
      </c>
      <c r="D927" t="s">
        <v>6361</v>
      </c>
      <c r="E927" t="s">
        <v>614</v>
      </c>
      <c r="F927" t="s">
        <v>7567</v>
      </c>
      <c r="G927" t="s">
        <v>278</v>
      </c>
      <c r="H927" t="s">
        <v>6365</v>
      </c>
      <c r="I927" t="b">
        <v>0</v>
      </c>
      <c r="J927" t="b">
        <v>0</v>
      </c>
      <c r="K927" t="b">
        <v>0</v>
      </c>
      <c r="L927" t="b">
        <v>1</v>
      </c>
      <c r="M927" t="b">
        <v>1</v>
      </c>
      <c r="N927" t="b">
        <v>0</v>
      </c>
      <c r="O927" t="b">
        <v>0</v>
      </c>
      <c r="P927" t="b">
        <v>0</v>
      </c>
    </row>
    <row r="928" spans="1:16" x14ac:dyDescent="0.35">
      <c r="A928" t="s">
        <v>7012</v>
      </c>
      <c r="B928" t="s">
        <v>6480</v>
      </c>
      <c r="C928">
        <v>2018</v>
      </c>
      <c r="D928" t="s">
        <v>6367</v>
      </c>
      <c r="E928" t="s">
        <v>6368</v>
      </c>
      <c r="F928" t="s">
        <v>7567</v>
      </c>
      <c r="G928" t="s">
        <v>181</v>
      </c>
      <c r="H928" t="s">
        <v>6373</v>
      </c>
      <c r="I928" t="b">
        <v>0</v>
      </c>
      <c r="J928" t="b">
        <v>0</v>
      </c>
      <c r="K928" t="b">
        <v>0</v>
      </c>
      <c r="L928" t="b">
        <v>0</v>
      </c>
      <c r="M928" t="b">
        <v>0</v>
      </c>
      <c r="N928" t="b">
        <v>0</v>
      </c>
      <c r="O928" t="b">
        <v>0</v>
      </c>
      <c r="P928" t="b">
        <v>0</v>
      </c>
    </row>
    <row r="929" spans="1:16" x14ac:dyDescent="0.35">
      <c r="A929" t="s">
        <v>7013</v>
      </c>
      <c r="B929" t="s">
        <v>6480</v>
      </c>
      <c r="C929">
        <v>2020</v>
      </c>
      <c r="D929" t="s">
        <v>6375</v>
      </c>
      <c r="E929" t="s">
        <v>5171</v>
      </c>
      <c r="F929" t="s">
        <v>6377</v>
      </c>
      <c r="G929" t="s">
        <v>1030</v>
      </c>
      <c r="H929" t="s">
        <v>6380</v>
      </c>
      <c r="I929" t="b">
        <v>0</v>
      </c>
      <c r="J929" t="b">
        <v>0</v>
      </c>
      <c r="K929" t="b">
        <v>0</v>
      </c>
      <c r="L929" t="b">
        <v>1</v>
      </c>
      <c r="M929" t="b">
        <v>0</v>
      </c>
      <c r="N929" t="b">
        <v>0</v>
      </c>
      <c r="O929" t="b">
        <v>1</v>
      </c>
      <c r="P929" t="b">
        <v>0</v>
      </c>
    </row>
    <row r="930" spans="1:16" x14ac:dyDescent="0.35">
      <c r="A930" t="s">
        <v>7014</v>
      </c>
      <c r="B930" t="s">
        <v>6480</v>
      </c>
      <c r="C930">
        <v>2021</v>
      </c>
      <c r="D930" t="s">
        <v>6382</v>
      </c>
      <c r="E930" t="s">
        <v>538</v>
      </c>
      <c r="F930" t="s">
        <v>7567</v>
      </c>
      <c r="G930" t="s">
        <v>541</v>
      </c>
      <c r="H930" t="s">
        <v>6386</v>
      </c>
      <c r="I930" t="b">
        <v>0</v>
      </c>
      <c r="J930" t="b">
        <v>0</v>
      </c>
      <c r="K930" t="b">
        <v>0</v>
      </c>
      <c r="L930" t="b">
        <v>0</v>
      </c>
      <c r="M930" t="b">
        <v>0</v>
      </c>
      <c r="N930" t="b">
        <v>0</v>
      </c>
      <c r="O930" t="b">
        <v>0</v>
      </c>
      <c r="P930" t="b">
        <v>0</v>
      </c>
    </row>
    <row r="931" spans="1:16" x14ac:dyDescent="0.35">
      <c r="A931" t="s">
        <v>7514</v>
      </c>
      <c r="B931" t="s">
        <v>6480</v>
      </c>
      <c r="C931">
        <v>2022</v>
      </c>
      <c r="D931" t="s">
        <v>6388</v>
      </c>
      <c r="E931" t="s">
        <v>6389</v>
      </c>
      <c r="F931" t="s">
        <v>7567</v>
      </c>
      <c r="G931" t="s">
        <v>2238</v>
      </c>
      <c r="H931" t="s">
        <v>6394</v>
      </c>
      <c r="I931" t="b">
        <v>0</v>
      </c>
      <c r="J931" t="b">
        <v>0</v>
      </c>
      <c r="K931" t="b">
        <v>0</v>
      </c>
      <c r="L931" t="b">
        <v>0</v>
      </c>
      <c r="M931" t="b">
        <v>0</v>
      </c>
      <c r="N931" t="b">
        <v>0</v>
      </c>
      <c r="O931" t="b">
        <v>0</v>
      </c>
      <c r="P931" t="b">
        <v>0</v>
      </c>
    </row>
    <row r="932" spans="1:16" x14ac:dyDescent="0.35">
      <c r="A932" t="s">
        <v>7515</v>
      </c>
      <c r="B932" t="s">
        <v>6480</v>
      </c>
      <c r="C932">
        <v>2016</v>
      </c>
      <c r="D932" t="s">
        <v>6396</v>
      </c>
      <c r="E932" t="s">
        <v>5705</v>
      </c>
      <c r="F932" t="s">
        <v>6399</v>
      </c>
      <c r="G932" t="s">
        <v>1170</v>
      </c>
      <c r="H932" t="s">
        <v>6402</v>
      </c>
      <c r="I932" t="b">
        <v>0</v>
      </c>
      <c r="J932" t="b">
        <v>0</v>
      </c>
      <c r="K932" t="b">
        <v>0</v>
      </c>
      <c r="L932" t="b">
        <v>1</v>
      </c>
      <c r="M932" t="b">
        <v>1</v>
      </c>
      <c r="N932" t="b">
        <v>0</v>
      </c>
      <c r="O932" t="b">
        <v>0</v>
      </c>
      <c r="P932" t="b">
        <v>0</v>
      </c>
    </row>
    <row r="933" spans="1:16" x14ac:dyDescent="0.35">
      <c r="A933" t="s">
        <v>6513</v>
      </c>
      <c r="B933" t="s">
        <v>6480</v>
      </c>
      <c r="C933">
        <v>2023</v>
      </c>
      <c r="D933" t="s">
        <v>6404</v>
      </c>
      <c r="E933" t="s">
        <v>187</v>
      </c>
      <c r="F933" t="s">
        <v>7567</v>
      </c>
      <c r="G933" t="s">
        <v>198</v>
      </c>
      <c r="H933" t="s">
        <v>6408</v>
      </c>
      <c r="I933" t="b">
        <v>0</v>
      </c>
      <c r="J933" t="b">
        <v>0</v>
      </c>
      <c r="K933" t="b">
        <v>0</v>
      </c>
      <c r="L933" t="b">
        <v>1</v>
      </c>
      <c r="M933" t="b">
        <v>0</v>
      </c>
      <c r="N933" t="b">
        <v>0</v>
      </c>
      <c r="O933" t="b">
        <v>0</v>
      </c>
      <c r="P933" t="b">
        <v>0</v>
      </c>
    </row>
    <row r="934" spans="1:16" x14ac:dyDescent="0.35">
      <c r="A934" t="s">
        <v>7015</v>
      </c>
      <c r="B934" t="s">
        <v>6480</v>
      </c>
      <c r="C934">
        <v>2015</v>
      </c>
      <c r="D934" t="s">
        <v>6410</v>
      </c>
      <c r="E934" t="s">
        <v>250</v>
      </c>
      <c r="F934" t="s">
        <v>7567</v>
      </c>
      <c r="G934" t="s">
        <v>198</v>
      </c>
      <c r="H934" t="s">
        <v>6414</v>
      </c>
      <c r="I934" t="b">
        <v>0</v>
      </c>
      <c r="J934" t="b">
        <v>0</v>
      </c>
      <c r="K934" t="b">
        <v>0</v>
      </c>
      <c r="L934" t="b">
        <v>0</v>
      </c>
      <c r="M934" t="b">
        <v>0</v>
      </c>
      <c r="N934" t="b">
        <v>0</v>
      </c>
      <c r="O934" t="b">
        <v>0</v>
      </c>
      <c r="P934" t="b">
        <v>0</v>
      </c>
    </row>
    <row r="935" spans="1:16" x14ac:dyDescent="0.35">
      <c r="A935" t="s">
        <v>7516</v>
      </c>
      <c r="B935" t="s">
        <v>6480</v>
      </c>
      <c r="C935">
        <v>2019</v>
      </c>
      <c r="D935" t="s">
        <v>6416</v>
      </c>
      <c r="E935" t="s">
        <v>3770</v>
      </c>
      <c r="F935" t="s">
        <v>7567</v>
      </c>
      <c r="G935" t="s">
        <v>984</v>
      </c>
      <c r="H935" t="s">
        <v>6419</v>
      </c>
      <c r="I935" t="b">
        <v>0</v>
      </c>
      <c r="J935" t="b">
        <v>0</v>
      </c>
      <c r="K935" t="b">
        <v>0</v>
      </c>
      <c r="L935" t="b">
        <v>0</v>
      </c>
      <c r="M935" t="b">
        <v>0</v>
      </c>
      <c r="N935" t="b">
        <v>0</v>
      </c>
      <c r="O935" t="b">
        <v>0</v>
      </c>
      <c r="P935" t="b">
        <v>0</v>
      </c>
    </row>
    <row r="936" spans="1:16" x14ac:dyDescent="0.35">
      <c r="A936" t="s">
        <v>7517</v>
      </c>
      <c r="B936" t="s">
        <v>6480</v>
      </c>
      <c r="C936">
        <v>2021</v>
      </c>
      <c r="D936" t="s">
        <v>6421</v>
      </c>
      <c r="E936" t="s">
        <v>3172</v>
      </c>
      <c r="F936" t="s">
        <v>7567</v>
      </c>
      <c r="G936" t="s">
        <v>67</v>
      </c>
      <c r="H936" t="s">
        <v>6425</v>
      </c>
      <c r="I936" t="b">
        <v>0</v>
      </c>
      <c r="J936" t="b">
        <v>1</v>
      </c>
      <c r="K936" t="b">
        <v>0</v>
      </c>
      <c r="L936" t="b">
        <v>0</v>
      </c>
      <c r="M936" t="b">
        <v>0</v>
      </c>
      <c r="N936" t="b">
        <v>0</v>
      </c>
      <c r="O936" t="b">
        <v>0</v>
      </c>
      <c r="P936" t="b">
        <v>0</v>
      </c>
    </row>
    <row r="937" spans="1:16" x14ac:dyDescent="0.35">
      <c r="A937" t="s">
        <v>7016</v>
      </c>
      <c r="B937" t="s">
        <v>6480</v>
      </c>
      <c r="C937">
        <v>2021</v>
      </c>
      <c r="D937" t="s">
        <v>6427</v>
      </c>
      <c r="E937" t="s">
        <v>339</v>
      </c>
      <c r="F937" t="s">
        <v>7567</v>
      </c>
      <c r="G937" t="s">
        <v>198</v>
      </c>
      <c r="H937" t="s">
        <v>6431</v>
      </c>
      <c r="I937" t="b">
        <v>0</v>
      </c>
      <c r="J937" t="b">
        <v>0</v>
      </c>
      <c r="K937" t="b">
        <v>0</v>
      </c>
      <c r="L937" t="b">
        <v>0</v>
      </c>
      <c r="M937" t="b">
        <v>0</v>
      </c>
      <c r="N937" t="b">
        <v>0</v>
      </c>
      <c r="O937" t="b">
        <v>0</v>
      </c>
      <c r="P937" t="b">
        <v>0</v>
      </c>
    </row>
    <row r="938" spans="1:16" x14ac:dyDescent="0.35">
      <c r="A938" t="s">
        <v>7518</v>
      </c>
      <c r="B938" t="s">
        <v>6480</v>
      </c>
      <c r="C938">
        <v>2015</v>
      </c>
      <c r="D938" t="s">
        <v>6433</v>
      </c>
      <c r="E938" t="s">
        <v>3010</v>
      </c>
      <c r="F938" t="s">
        <v>7567</v>
      </c>
      <c r="G938" t="s">
        <v>2094</v>
      </c>
      <c r="H938" t="s">
        <v>6436</v>
      </c>
      <c r="I938" t="b">
        <v>0</v>
      </c>
      <c r="J938" t="b">
        <v>0</v>
      </c>
      <c r="K938" t="b">
        <v>0</v>
      </c>
      <c r="L938" t="b">
        <v>0</v>
      </c>
      <c r="M938" t="b">
        <v>0</v>
      </c>
      <c r="N938" t="b">
        <v>0</v>
      </c>
      <c r="O938" t="b">
        <v>0</v>
      </c>
      <c r="P938" t="b">
        <v>0</v>
      </c>
    </row>
    <row r="939" spans="1:16" x14ac:dyDescent="0.35">
      <c r="A939" t="s">
        <v>7519</v>
      </c>
      <c r="B939" t="s">
        <v>6480</v>
      </c>
      <c r="C939">
        <v>2021</v>
      </c>
      <c r="D939" t="s">
        <v>6437</v>
      </c>
      <c r="E939" t="s">
        <v>933</v>
      </c>
      <c r="F939" t="s">
        <v>7567</v>
      </c>
      <c r="G939" t="s">
        <v>2278</v>
      </c>
      <c r="H939" t="s">
        <v>6441</v>
      </c>
      <c r="I939" t="b">
        <v>0</v>
      </c>
      <c r="J939" t="b">
        <v>0</v>
      </c>
      <c r="K939" t="b">
        <v>0</v>
      </c>
      <c r="L939" t="b">
        <v>0</v>
      </c>
      <c r="M939" t="b">
        <v>0</v>
      </c>
      <c r="N939" t="b">
        <v>0</v>
      </c>
      <c r="O939" t="b">
        <v>0</v>
      </c>
      <c r="P939" t="b">
        <v>0</v>
      </c>
    </row>
    <row r="940" spans="1:16" x14ac:dyDescent="0.35">
      <c r="A940" t="s">
        <v>7520</v>
      </c>
      <c r="B940" t="s">
        <v>6480</v>
      </c>
      <c r="C940">
        <v>2020</v>
      </c>
      <c r="D940" t="s">
        <v>6443</v>
      </c>
      <c r="E940" t="s">
        <v>933</v>
      </c>
      <c r="F940" t="s">
        <v>7567</v>
      </c>
      <c r="G940" t="s">
        <v>2278</v>
      </c>
      <c r="H940" t="s">
        <v>6447</v>
      </c>
      <c r="I940" t="b">
        <v>0</v>
      </c>
      <c r="J940" t="b">
        <v>0</v>
      </c>
      <c r="K940" t="b">
        <v>0</v>
      </c>
      <c r="L940" t="b">
        <v>0</v>
      </c>
      <c r="M940" t="b">
        <v>0</v>
      </c>
      <c r="N940" t="b">
        <v>1</v>
      </c>
      <c r="O940" t="b">
        <v>0</v>
      </c>
      <c r="P940" t="b">
        <v>0</v>
      </c>
    </row>
    <row r="941" spans="1:16" x14ac:dyDescent="0.35">
      <c r="A941" t="s">
        <v>7521</v>
      </c>
      <c r="B941" t="s">
        <v>6480</v>
      </c>
      <c r="C941">
        <v>2017</v>
      </c>
      <c r="D941" t="s">
        <v>6449</v>
      </c>
      <c r="E941" t="s">
        <v>6450</v>
      </c>
      <c r="F941" t="s">
        <v>7567</v>
      </c>
      <c r="G941" t="s">
        <v>6452</v>
      </c>
      <c r="H941" t="s">
        <v>6455</v>
      </c>
      <c r="I941" t="b">
        <v>0</v>
      </c>
      <c r="J941" t="b">
        <v>0</v>
      </c>
      <c r="K941" t="b">
        <v>0</v>
      </c>
      <c r="L941" t="b">
        <v>0</v>
      </c>
      <c r="M941" t="b">
        <v>0</v>
      </c>
      <c r="N941" t="b">
        <v>0</v>
      </c>
      <c r="O941" t="b">
        <v>0</v>
      </c>
      <c r="P941" t="b">
        <v>0</v>
      </c>
    </row>
  </sheetData>
  <phoneticPr fontId="4" type="noConversion"/>
  <pageMargins left="0.7" right="0.7" top="0.75" bottom="0.75" header="0.3" footer="0.3"/>
  <pageSetup pageOrder="overThenDown"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B1FFA-0DE4-4C2C-B8F8-202163549C37}">
  <dimension ref="A1:P941"/>
  <sheetViews>
    <sheetView workbookViewId="0"/>
  </sheetViews>
  <sheetFormatPr defaultRowHeight="14.5" x14ac:dyDescent="0.35"/>
  <cols>
    <col min="2" max="2" width="9.453125" customWidth="1"/>
    <col min="4" max="4" width="7.453125" customWidth="1"/>
    <col min="7" max="7" width="10.54296875" customWidth="1"/>
    <col min="8" max="8" width="9.453125" customWidth="1"/>
    <col min="9" max="9" width="16.1796875" customWidth="1"/>
    <col min="10" max="10" width="20" customWidth="1"/>
    <col min="11" max="11" width="14.7265625" customWidth="1"/>
    <col min="12" max="12" width="25.1796875" customWidth="1"/>
    <col min="13" max="13" width="21.453125" customWidth="1"/>
    <col min="14" max="14" width="14.6328125" customWidth="1"/>
    <col min="15" max="15" width="19.1796875" customWidth="1"/>
    <col min="16" max="16" width="28.453125" customWidth="1"/>
  </cols>
  <sheetData>
    <row r="1" spans="1:16" ht="20" thickBot="1" x14ac:dyDescent="0.5">
      <c r="A1" s="24" t="s">
        <v>7547</v>
      </c>
    </row>
    <row r="2" spans="1:16" ht="15" thickTop="1" x14ac:dyDescent="0.35">
      <c r="A2" t="s">
        <v>6476</v>
      </c>
      <c r="B2" t="s">
        <v>6477</v>
      </c>
      <c r="C2" t="s">
        <v>6478</v>
      </c>
      <c r="D2" t="s">
        <v>1</v>
      </c>
      <c r="E2" t="s">
        <v>5</v>
      </c>
      <c r="F2" t="s">
        <v>0</v>
      </c>
      <c r="G2" t="s">
        <v>6</v>
      </c>
      <c r="H2" t="s">
        <v>7</v>
      </c>
      <c r="I2" t="s">
        <v>7151</v>
      </c>
      <c r="J2" t="s">
        <v>7152</v>
      </c>
      <c r="K2" t="s">
        <v>7153</v>
      </c>
      <c r="L2" t="s">
        <v>7154</v>
      </c>
      <c r="M2" t="s">
        <v>7155</v>
      </c>
      <c r="N2" t="s">
        <v>7156</v>
      </c>
      <c r="O2" t="s">
        <v>7157</v>
      </c>
      <c r="P2" t="s">
        <v>7556</v>
      </c>
    </row>
    <row r="3" spans="1:16" x14ac:dyDescent="0.35">
      <c r="A3" t="s">
        <v>6566</v>
      </c>
      <c r="B3" t="s">
        <v>6480</v>
      </c>
      <c r="C3">
        <v>2018</v>
      </c>
      <c r="D3" t="s">
        <v>11</v>
      </c>
      <c r="E3" t="s">
        <v>13</v>
      </c>
      <c r="F3" t="s">
        <v>10</v>
      </c>
      <c r="G3" t="s">
        <v>7567</v>
      </c>
      <c r="H3" t="s">
        <v>14</v>
      </c>
      <c r="I3" t="b">
        <v>0</v>
      </c>
      <c r="J3" t="b">
        <v>0</v>
      </c>
      <c r="K3" t="b">
        <v>0</v>
      </c>
      <c r="L3" t="b">
        <v>0</v>
      </c>
      <c r="M3" t="b">
        <v>1</v>
      </c>
      <c r="N3" t="b">
        <v>0</v>
      </c>
      <c r="O3" t="b">
        <v>0</v>
      </c>
      <c r="P3" t="b">
        <v>0</v>
      </c>
    </row>
    <row r="4" spans="1:16" x14ac:dyDescent="0.35">
      <c r="A4" t="s">
        <v>6641</v>
      </c>
      <c r="B4" t="s">
        <v>6480</v>
      </c>
      <c r="C4">
        <v>2016</v>
      </c>
      <c r="D4" t="s">
        <v>16</v>
      </c>
      <c r="E4" t="s">
        <v>19</v>
      </c>
      <c r="F4" t="s">
        <v>15</v>
      </c>
      <c r="G4" t="s">
        <v>20</v>
      </c>
      <c r="H4" t="s">
        <v>7567</v>
      </c>
      <c r="I4" t="b">
        <v>0</v>
      </c>
      <c r="J4" t="b">
        <v>0</v>
      </c>
      <c r="K4" t="b">
        <v>0</v>
      </c>
      <c r="L4" t="b">
        <v>0</v>
      </c>
      <c r="M4" t="b">
        <v>0</v>
      </c>
      <c r="N4" t="b">
        <v>0</v>
      </c>
      <c r="O4" t="b">
        <v>0</v>
      </c>
      <c r="P4" t="b">
        <v>0</v>
      </c>
    </row>
    <row r="5" spans="1:16" x14ac:dyDescent="0.35">
      <c r="A5" t="s">
        <v>6567</v>
      </c>
      <c r="B5" t="s">
        <v>6480</v>
      </c>
      <c r="C5">
        <v>2020</v>
      </c>
      <c r="D5" t="s">
        <v>11</v>
      </c>
      <c r="E5" t="s">
        <v>13</v>
      </c>
      <c r="F5" t="s">
        <v>23</v>
      </c>
      <c r="G5" t="s">
        <v>7567</v>
      </c>
      <c r="H5" t="s">
        <v>24</v>
      </c>
      <c r="I5" t="b">
        <v>0</v>
      </c>
      <c r="J5" t="b">
        <v>0</v>
      </c>
      <c r="K5" t="b">
        <v>0</v>
      </c>
      <c r="L5" t="b">
        <v>0</v>
      </c>
      <c r="M5" t="b">
        <v>0</v>
      </c>
      <c r="N5" t="b">
        <v>0</v>
      </c>
      <c r="O5" t="b">
        <v>0</v>
      </c>
      <c r="P5" t="b">
        <v>0</v>
      </c>
    </row>
    <row r="6" spans="1:16" x14ac:dyDescent="0.35">
      <c r="A6" t="s">
        <v>6643</v>
      </c>
      <c r="B6" t="s">
        <v>6480</v>
      </c>
      <c r="C6">
        <v>2020</v>
      </c>
      <c r="D6" t="s">
        <v>11</v>
      </c>
      <c r="E6" t="s">
        <v>13</v>
      </c>
      <c r="F6" t="s">
        <v>25</v>
      </c>
      <c r="G6" t="s">
        <v>7567</v>
      </c>
      <c r="H6" t="s">
        <v>26</v>
      </c>
      <c r="I6" t="b">
        <v>0</v>
      </c>
      <c r="J6" t="b">
        <v>0</v>
      </c>
      <c r="K6" t="b">
        <v>0</v>
      </c>
      <c r="L6" t="b">
        <v>0</v>
      </c>
      <c r="M6" t="b">
        <v>0</v>
      </c>
      <c r="N6" t="b">
        <v>0</v>
      </c>
      <c r="O6" t="b">
        <v>0</v>
      </c>
      <c r="P6" t="b">
        <v>0</v>
      </c>
    </row>
    <row r="7" spans="1:16" x14ac:dyDescent="0.35">
      <c r="A7" t="s">
        <v>7158</v>
      </c>
      <c r="B7" t="s">
        <v>6480</v>
      </c>
      <c r="C7">
        <v>2023</v>
      </c>
      <c r="D7" t="s">
        <v>28</v>
      </c>
      <c r="E7" t="s">
        <v>31</v>
      </c>
      <c r="F7" t="s">
        <v>27</v>
      </c>
      <c r="G7" t="s">
        <v>32</v>
      </c>
      <c r="H7" t="s">
        <v>33</v>
      </c>
      <c r="I7" t="b">
        <v>1</v>
      </c>
      <c r="J7" t="b">
        <v>0</v>
      </c>
      <c r="K7" t="b">
        <v>0</v>
      </c>
      <c r="L7" t="b">
        <v>0</v>
      </c>
      <c r="M7" t="b">
        <v>1</v>
      </c>
      <c r="N7" t="b">
        <v>0</v>
      </c>
      <c r="O7" t="b">
        <v>0</v>
      </c>
      <c r="P7" t="b">
        <v>0</v>
      </c>
    </row>
    <row r="8" spans="1:16" x14ac:dyDescent="0.35">
      <c r="A8" t="s">
        <v>6491</v>
      </c>
      <c r="B8" t="s">
        <v>6480</v>
      </c>
      <c r="C8">
        <v>2023</v>
      </c>
      <c r="D8" t="s">
        <v>37</v>
      </c>
      <c r="E8" t="s">
        <v>19</v>
      </c>
      <c r="F8" t="s">
        <v>36</v>
      </c>
      <c r="G8" t="s">
        <v>41</v>
      </c>
      <c r="H8" t="s">
        <v>42</v>
      </c>
      <c r="I8" t="b">
        <v>0</v>
      </c>
      <c r="J8" t="b">
        <v>1</v>
      </c>
      <c r="K8" t="b">
        <v>0</v>
      </c>
      <c r="L8" t="b">
        <v>0</v>
      </c>
      <c r="M8" t="b">
        <v>0</v>
      </c>
      <c r="N8" t="b">
        <v>1</v>
      </c>
      <c r="O8" t="b">
        <v>0</v>
      </c>
      <c r="P8" t="b">
        <v>0</v>
      </c>
    </row>
    <row r="9" spans="1:16" x14ac:dyDescent="0.35">
      <c r="A9" t="s">
        <v>6644</v>
      </c>
      <c r="B9" t="s">
        <v>6480</v>
      </c>
      <c r="C9">
        <v>2018</v>
      </c>
      <c r="D9" t="s">
        <v>46</v>
      </c>
      <c r="E9" t="s">
        <v>49</v>
      </c>
      <c r="F9" t="s">
        <v>45</v>
      </c>
      <c r="G9" t="s">
        <v>50</v>
      </c>
      <c r="H9" t="s">
        <v>51</v>
      </c>
      <c r="I9" t="b">
        <v>0</v>
      </c>
      <c r="J9" t="b">
        <v>0</v>
      </c>
      <c r="K9" t="b">
        <v>0</v>
      </c>
      <c r="L9" t="b">
        <v>0</v>
      </c>
      <c r="M9" t="b">
        <v>0</v>
      </c>
      <c r="N9" t="b">
        <v>0</v>
      </c>
      <c r="O9" t="b">
        <v>0</v>
      </c>
      <c r="P9" t="b">
        <v>0</v>
      </c>
    </row>
    <row r="10" spans="1:16" x14ac:dyDescent="0.35">
      <c r="A10" t="s">
        <v>7159</v>
      </c>
      <c r="B10" t="s">
        <v>6480</v>
      </c>
      <c r="C10">
        <v>2020</v>
      </c>
      <c r="D10" t="s">
        <v>55</v>
      </c>
      <c r="E10" t="s">
        <v>58</v>
      </c>
      <c r="F10" t="s">
        <v>54</v>
      </c>
      <c r="G10" t="s">
        <v>59</v>
      </c>
      <c r="H10" t="s">
        <v>60</v>
      </c>
      <c r="I10" t="b">
        <v>0</v>
      </c>
      <c r="J10" t="b">
        <v>0</v>
      </c>
      <c r="K10" t="b">
        <v>0</v>
      </c>
      <c r="L10" t="b">
        <v>0</v>
      </c>
      <c r="M10" t="b">
        <v>1</v>
      </c>
      <c r="N10" t="b">
        <v>1</v>
      </c>
      <c r="O10" t="b">
        <v>0</v>
      </c>
      <c r="P10" t="b">
        <v>0</v>
      </c>
    </row>
    <row r="11" spans="1:16" x14ac:dyDescent="0.35">
      <c r="A11" t="s">
        <v>7160</v>
      </c>
      <c r="B11" t="s">
        <v>6480</v>
      </c>
      <c r="C11">
        <v>2023</v>
      </c>
      <c r="D11" t="s">
        <v>64</v>
      </c>
      <c r="E11" t="s">
        <v>67</v>
      </c>
      <c r="F11" t="s">
        <v>63</v>
      </c>
      <c r="G11" t="s">
        <v>68</v>
      </c>
      <c r="H11" t="s">
        <v>69</v>
      </c>
      <c r="I11" t="b">
        <v>0</v>
      </c>
      <c r="J11" t="b">
        <v>0</v>
      </c>
      <c r="K11" t="b">
        <v>0</v>
      </c>
      <c r="L11" t="b">
        <v>0</v>
      </c>
      <c r="M11" t="b">
        <v>0</v>
      </c>
      <c r="N11" t="b">
        <v>0</v>
      </c>
      <c r="O11" t="b">
        <v>0</v>
      </c>
      <c r="P11" t="b">
        <v>0</v>
      </c>
    </row>
    <row r="12" spans="1:16" x14ac:dyDescent="0.35">
      <c r="A12" t="s">
        <v>6492</v>
      </c>
      <c r="B12" t="s">
        <v>6480</v>
      </c>
      <c r="C12">
        <v>2017</v>
      </c>
      <c r="D12" t="s">
        <v>73</v>
      </c>
      <c r="E12" t="s">
        <v>19</v>
      </c>
      <c r="F12" t="s">
        <v>72</v>
      </c>
      <c r="G12" t="s">
        <v>7567</v>
      </c>
      <c r="H12" t="s">
        <v>77</v>
      </c>
      <c r="I12" t="b">
        <v>0</v>
      </c>
      <c r="J12" t="b">
        <v>1</v>
      </c>
      <c r="K12" t="b">
        <v>0</v>
      </c>
      <c r="L12" t="b">
        <v>0</v>
      </c>
      <c r="M12" t="b">
        <v>0</v>
      </c>
      <c r="N12" t="b">
        <v>0</v>
      </c>
      <c r="O12" t="b">
        <v>0</v>
      </c>
      <c r="P12" t="b">
        <v>0</v>
      </c>
    </row>
    <row r="13" spans="1:16" x14ac:dyDescent="0.35">
      <c r="A13" t="s">
        <v>6523</v>
      </c>
      <c r="B13" t="s">
        <v>6480</v>
      </c>
      <c r="C13">
        <v>2015</v>
      </c>
      <c r="D13" t="s">
        <v>81</v>
      </c>
      <c r="E13" t="s">
        <v>49</v>
      </c>
      <c r="F13" t="s">
        <v>80</v>
      </c>
      <c r="G13" t="s">
        <v>85</v>
      </c>
      <c r="H13" t="s">
        <v>86</v>
      </c>
      <c r="I13" t="b">
        <v>0</v>
      </c>
      <c r="J13" t="b">
        <v>0</v>
      </c>
      <c r="K13" t="b">
        <v>0</v>
      </c>
      <c r="L13" t="b">
        <v>0</v>
      </c>
      <c r="M13" t="b">
        <v>1</v>
      </c>
      <c r="N13" t="b">
        <v>0</v>
      </c>
      <c r="O13" t="b">
        <v>0</v>
      </c>
      <c r="P13" t="b">
        <v>0</v>
      </c>
    </row>
    <row r="14" spans="1:16" x14ac:dyDescent="0.35">
      <c r="A14" t="s">
        <v>6487</v>
      </c>
      <c r="B14" t="s">
        <v>6480</v>
      </c>
      <c r="C14">
        <v>2023</v>
      </c>
      <c r="D14" t="s">
        <v>90</v>
      </c>
      <c r="E14" t="s">
        <v>93</v>
      </c>
      <c r="F14" t="s">
        <v>89</v>
      </c>
      <c r="G14" t="s">
        <v>94</v>
      </c>
      <c r="H14" t="s">
        <v>95</v>
      </c>
      <c r="I14" t="b">
        <v>0</v>
      </c>
      <c r="J14" t="b">
        <v>1</v>
      </c>
      <c r="K14" t="b">
        <v>0</v>
      </c>
      <c r="L14" t="b">
        <v>0</v>
      </c>
      <c r="M14" t="b">
        <v>0</v>
      </c>
      <c r="N14" t="b">
        <v>0</v>
      </c>
      <c r="O14" t="b">
        <v>0</v>
      </c>
      <c r="P14" t="b">
        <v>0</v>
      </c>
    </row>
    <row r="15" spans="1:16" x14ac:dyDescent="0.35">
      <c r="A15" t="s">
        <v>6486</v>
      </c>
      <c r="B15" t="s">
        <v>6480</v>
      </c>
      <c r="C15">
        <v>2020</v>
      </c>
      <c r="D15" t="s">
        <v>99</v>
      </c>
      <c r="E15" t="s">
        <v>13</v>
      </c>
      <c r="F15" t="s">
        <v>98</v>
      </c>
      <c r="G15" t="s">
        <v>102</v>
      </c>
      <c r="H15" t="s">
        <v>103</v>
      </c>
      <c r="I15" t="b">
        <v>0</v>
      </c>
      <c r="J15" t="b">
        <v>0</v>
      </c>
      <c r="K15" t="b">
        <v>0</v>
      </c>
      <c r="L15" t="b">
        <v>0</v>
      </c>
      <c r="M15" t="b">
        <v>0</v>
      </c>
      <c r="N15" t="b">
        <v>0</v>
      </c>
      <c r="O15" t="b">
        <v>0</v>
      </c>
      <c r="P15" t="b">
        <v>0</v>
      </c>
    </row>
    <row r="16" spans="1:16" x14ac:dyDescent="0.35">
      <c r="A16" t="s">
        <v>6645</v>
      </c>
      <c r="B16" t="s">
        <v>6480</v>
      </c>
      <c r="C16">
        <v>2018</v>
      </c>
      <c r="D16" t="s">
        <v>107</v>
      </c>
      <c r="E16" t="s">
        <v>110</v>
      </c>
      <c r="F16" t="s">
        <v>106</v>
      </c>
      <c r="G16" t="s">
        <v>111</v>
      </c>
      <c r="H16" t="s">
        <v>112</v>
      </c>
      <c r="I16" t="b">
        <v>0</v>
      </c>
      <c r="J16" t="b">
        <v>0</v>
      </c>
      <c r="K16" t="b">
        <v>0</v>
      </c>
      <c r="L16" t="b">
        <v>0</v>
      </c>
      <c r="M16" t="b">
        <v>1</v>
      </c>
      <c r="N16" t="b">
        <v>0</v>
      </c>
      <c r="O16" t="b">
        <v>0</v>
      </c>
      <c r="P16" t="b">
        <v>0</v>
      </c>
    </row>
    <row r="17" spans="1:16" x14ac:dyDescent="0.35">
      <c r="A17" t="s">
        <v>6646</v>
      </c>
      <c r="B17" t="s">
        <v>6480</v>
      </c>
      <c r="C17">
        <v>2023</v>
      </c>
      <c r="D17" t="s">
        <v>116</v>
      </c>
      <c r="E17" t="s">
        <v>93</v>
      </c>
      <c r="F17" t="s">
        <v>115</v>
      </c>
      <c r="G17" t="s">
        <v>118</v>
      </c>
      <c r="H17" t="s">
        <v>119</v>
      </c>
      <c r="I17" t="b">
        <v>0</v>
      </c>
      <c r="J17" t="b">
        <v>0</v>
      </c>
      <c r="K17" t="b">
        <v>0</v>
      </c>
      <c r="L17" t="b">
        <v>0</v>
      </c>
      <c r="M17" t="b">
        <v>1</v>
      </c>
      <c r="N17" t="b">
        <v>0</v>
      </c>
      <c r="O17" t="b">
        <v>0</v>
      </c>
      <c r="P17" t="b">
        <v>0</v>
      </c>
    </row>
    <row r="18" spans="1:16" x14ac:dyDescent="0.35">
      <c r="A18" t="s">
        <v>7161</v>
      </c>
      <c r="B18" t="s">
        <v>6480</v>
      </c>
      <c r="C18">
        <v>2014</v>
      </c>
      <c r="D18" t="s">
        <v>122</v>
      </c>
      <c r="E18" t="s">
        <v>125</v>
      </c>
      <c r="F18" t="s">
        <v>121</v>
      </c>
      <c r="G18" t="s">
        <v>126</v>
      </c>
      <c r="H18" t="s">
        <v>127</v>
      </c>
      <c r="I18" t="b">
        <v>0</v>
      </c>
      <c r="J18" t="b">
        <v>1</v>
      </c>
      <c r="K18" t="b">
        <v>0</v>
      </c>
      <c r="L18" t="b">
        <v>0</v>
      </c>
      <c r="M18" t="b">
        <v>0</v>
      </c>
      <c r="N18" t="b">
        <v>0</v>
      </c>
      <c r="O18" t="b">
        <v>0</v>
      </c>
      <c r="P18" t="b">
        <v>0</v>
      </c>
    </row>
    <row r="19" spans="1:16" x14ac:dyDescent="0.35">
      <c r="A19" t="s">
        <v>6638</v>
      </c>
      <c r="B19" t="s">
        <v>6480</v>
      </c>
      <c r="C19">
        <v>2017</v>
      </c>
      <c r="D19" t="s">
        <v>131</v>
      </c>
      <c r="E19" t="s">
        <v>135</v>
      </c>
      <c r="F19" t="s">
        <v>130</v>
      </c>
      <c r="G19" t="s">
        <v>136</v>
      </c>
      <c r="H19" t="s">
        <v>137</v>
      </c>
      <c r="I19" t="b">
        <v>0</v>
      </c>
      <c r="J19" t="b">
        <v>0</v>
      </c>
      <c r="K19" t="b">
        <v>0</v>
      </c>
      <c r="L19" t="b">
        <v>0</v>
      </c>
      <c r="M19" t="b">
        <v>0</v>
      </c>
      <c r="N19" t="b">
        <v>0</v>
      </c>
      <c r="O19" t="b">
        <v>0</v>
      </c>
      <c r="P19" t="b">
        <v>0</v>
      </c>
    </row>
    <row r="20" spans="1:16" x14ac:dyDescent="0.35">
      <c r="A20" t="s">
        <v>6647</v>
      </c>
      <c r="B20" t="s">
        <v>6480</v>
      </c>
      <c r="C20">
        <v>2023</v>
      </c>
      <c r="D20" t="s">
        <v>141</v>
      </c>
      <c r="E20" t="s">
        <v>93</v>
      </c>
      <c r="F20" t="s">
        <v>140</v>
      </c>
      <c r="G20" t="s">
        <v>144</v>
      </c>
      <c r="H20" t="s">
        <v>145</v>
      </c>
      <c r="I20" t="b">
        <v>0</v>
      </c>
      <c r="J20" t="b">
        <v>0</v>
      </c>
      <c r="K20" t="b">
        <v>0</v>
      </c>
      <c r="L20" t="b">
        <v>0</v>
      </c>
      <c r="M20" t="b">
        <v>0</v>
      </c>
      <c r="N20" t="b">
        <v>1</v>
      </c>
      <c r="O20" t="b">
        <v>0</v>
      </c>
      <c r="P20" t="b">
        <v>0</v>
      </c>
    </row>
    <row r="21" spans="1:16" x14ac:dyDescent="0.35">
      <c r="A21" t="s">
        <v>7162</v>
      </c>
      <c r="B21" t="s">
        <v>6480</v>
      </c>
      <c r="C21">
        <v>2016</v>
      </c>
      <c r="D21" t="s">
        <v>149</v>
      </c>
      <c r="E21" t="s">
        <v>67</v>
      </c>
      <c r="F21" t="s">
        <v>148</v>
      </c>
      <c r="G21" t="s">
        <v>152</v>
      </c>
      <c r="H21" t="s">
        <v>153</v>
      </c>
      <c r="I21" t="b">
        <v>1</v>
      </c>
      <c r="J21" t="b">
        <v>1</v>
      </c>
      <c r="K21" t="b">
        <v>0</v>
      </c>
      <c r="L21" t="b">
        <v>0</v>
      </c>
      <c r="M21" t="b">
        <v>1</v>
      </c>
      <c r="N21" t="b">
        <v>1</v>
      </c>
      <c r="O21" t="b">
        <v>0</v>
      </c>
      <c r="P21" t="b">
        <v>1</v>
      </c>
    </row>
    <row r="22" spans="1:16" x14ac:dyDescent="0.35">
      <c r="A22" t="s">
        <v>7017</v>
      </c>
      <c r="B22" t="s">
        <v>6480</v>
      </c>
      <c r="C22">
        <v>2016</v>
      </c>
      <c r="D22" t="s">
        <v>157</v>
      </c>
      <c r="E22" t="s">
        <v>161</v>
      </c>
      <c r="F22" t="s">
        <v>156</v>
      </c>
      <c r="G22" t="s">
        <v>162</v>
      </c>
      <c r="H22" t="s">
        <v>163</v>
      </c>
      <c r="I22" t="b">
        <v>0</v>
      </c>
      <c r="J22" t="b">
        <v>0</v>
      </c>
      <c r="K22" t="b">
        <v>0</v>
      </c>
      <c r="L22" t="b">
        <v>0</v>
      </c>
      <c r="M22" t="b">
        <v>1</v>
      </c>
      <c r="N22" t="b">
        <v>0</v>
      </c>
      <c r="O22" t="b">
        <v>0</v>
      </c>
      <c r="P22" t="b">
        <v>0</v>
      </c>
    </row>
    <row r="23" spans="1:16" x14ac:dyDescent="0.35">
      <c r="A23" t="s">
        <v>7163</v>
      </c>
      <c r="B23" t="s">
        <v>6480</v>
      </c>
      <c r="C23">
        <v>2016</v>
      </c>
      <c r="D23" t="s">
        <v>167</v>
      </c>
      <c r="E23" t="s">
        <v>171</v>
      </c>
      <c r="F23" t="s">
        <v>166</v>
      </c>
      <c r="G23" t="s">
        <v>172</v>
      </c>
      <c r="H23" t="s">
        <v>173</v>
      </c>
      <c r="I23" t="b">
        <v>0</v>
      </c>
      <c r="J23" t="b">
        <v>0</v>
      </c>
      <c r="K23" t="b">
        <v>0</v>
      </c>
      <c r="L23" t="b">
        <v>0</v>
      </c>
      <c r="M23" t="b">
        <v>0</v>
      </c>
      <c r="N23" t="b">
        <v>0</v>
      </c>
      <c r="O23" t="b">
        <v>0</v>
      </c>
      <c r="P23" t="b">
        <v>0</v>
      </c>
    </row>
    <row r="24" spans="1:16" x14ac:dyDescent="0.35">
      <c r="A24" t="s">
        <v>6514</v>
      </c>
      <c r="B24" t="s">
        <v>6480</v>
      </c>
      <c r="C24">
        <v>2021</v>
      </c>
      <c r="D24" t="s">
        <v>177</v>
      </c>
      <c r="E24" t="s">
        <v>181</v>
      </c>
      <c r="F24" t="s">
        <v>176</v>
      </c>
      <c r="G24" t="s">
        <v>182</v>
      </c>
      <c r="H24" t="s">
        <v>183</v>
      </c>
      <c r="I24" t="b">
        <v>0</v>
      </c>
      <c r="J24" t="b">
        <v>0</v>
      </c>
      <c r="K24" t="b">
        <v>0</v>
      </c>
      <c r="L24" t="b">
        <v>0</v>
      </c>
      <c r="M24" t="b">
        <v>0</v>
      </c>
      <c r="N24" t="b">
        <v>0</v>
      </c>
      <c r="O24" t="b">
        <v>0</v>
      </c>
      <c r="P24" t="b">
        <v>0</v>
      </c>
    </row>
    <row r="25" spans="1:16" x14ac:dyDescent="0.35">
      <c r="A25" t="s">
        <v>7164</v>
      </c>
      <c r="B25" t="s">
        <v>6480</v>
      </c>
      <c r="C25">
        <v>2019</v>
      </c>
      <c r="D25" t="s">
        <v>187</v>
      </c>
      <c r="E25" t="s">
        <v>190</v>
      </c>
      <c r="F25" t="s">
        <v>186</v>
      </c>
      <c r="G25" t="s">
        <v>191</v>
      </c>
      <c r="H25" t="s">
        <v>192</v>
      </c>
      <c r="I25" t="b">
        <v>0</v>
      </c>
      <c r="J25" t="b">
        <v>0</v>
      </c>
      <c r="K25" t="b">
        <v>0</v>
      </c>
      <c r="L25" t="b">
        <v>0</v>
      </c>
      <c r="M25" t="b">
        <v>0</v>
      </c>
      <c r="N25" t="b">
        <v>0</v>
      </c>
      <c r="O25" t="b">
        <v>0</v>
      </c>
      <c r="P25" t="b">
        <v>0</v>
      </c>
    </row>
    <row r="26" spans="1:16" x14ac:dyDescent="0.35">
      <c r="A26" t="s">
        <v>6648</v>
      </c>
      <c r="B26" t="s">
        <v>6480</v>
      </c>
      <c r="C26">
        <v>2019</v>
      </c>
      <c r="D26" t="s">
        <v>196</v>
      </c>
      <c r="E26" t="s">
        <v>198</v>
      </c>
      <c r="F26" t="s">
        <v>195</v>
      </c>
      <c r="G26" t="s">
        <v>199</v>
      </c>
      <c r="H26" t="s">
        <v>7567</v>
      </c>
      <c r="I26" t="b">
        <v>0</v>
      </c>
      <c r="J26" t="b">
        <v>0</v>
      </c>
      <c r="K26" t="b">
        <v>0</v>
      </c>
      <c r="L26" t="b">
        <v>0</v>
      </c>
      <c r="M26" t="b">
        <v>0</v>
      </c>
      <c r="N26" t="b">
        <v>0</v>
      </c>
      <c r="O26" t="b">
        <v>0</v>
      </c>
      <c r="P26" t="b">
        <v>0</v>
      </c>
    </row>
    <row r="27" spans="1:16" x14ac:dyDescent="0.35">
      <c r="A27" t="s">
        <v>6639</v>
      </c>
      <c r="B27" t="s">
        <v>6480</v>
      </c>
      <c r="C27">
        <v>2016</v>
      </c>
      <c r="D27" t="s">
        <v>187</v>
      </c>
      <c r="E27" t="s">
        <v>203</v>
      </c>
      <c r="F27" t="s">
        <v>201</v>
      </c>
      <c r="G27" t="s">
        <v>204</v>
      </c>
      <c r="H27" t="s">
        <v>205</v>
      </c>
      <c r="I27" t="b">
        <v>0</v>
      </c>
      <c r="J27" t="b">
        <v>1</v>
      </c>
      <c r="K27" t="b">
        <v>0</v>
      </c>
      <c r="L27" t="b">
        <v>0</v>
      </c>
      <c r="M27" t="b">
        <v>1</v>
      </c>
      <c r="N27" t="b">
        <v>0</v>
      </c>
      <c r="O27" t="b">
        <v>0</v>
      </c>
      <c r="P27" t="b">
        <v>0</v>
      </c>
    </row>
    <row r="28" spans="1:16" x14ac:dyDescent="0.35">
      <c r="A28" t="s">
        <v>7165</v>
      </c>
      <c r="B28" t="s">
        <v>6480</v>
      </c>
      <c r="C28">
        <v>2017</v>
      </c>
      <c r="D28" t="s">
        <v>209</v>
      </c>
      <c r="E28" t="s">
        <v>67</v>
      </c>
      <c r="F28" t="s">
        <v>208</v>
      </c>
      <c r="G28" t="s">
        <v>212</v>
      </c>
      <c r="H28" t="s">
        <v>213</v>
      </c>
      <c r="I28" t="b">
        <v>0</v>
      </c>
      <c r="J28" t="b">
        <v>1</v>
      </c>
      <c r="K28" t="b">
        <v>0</v>
      </c>
      <c r="L28" t="b">
        <v>0</v>
      </c>
      <c r="M28" t="b">
        <v>0</v>
      </c>
      <c r="N28" t="b">
        <v>0</v>
      </c>
      <c r="O28" t="b">
        <v>0</v>
      </c>
      <c r="P28" t="b">
        <v>0</v>
      </c>
    </row>
    <row r="29" spans="1:16" x14ac:dyDescent="0.35">
      <c r="A29" t="s">
        <v>7166</v>
      </c>
      <c r="B29" t="s">
        <v>6480</v>
      </c>
      <c r="C29">
        <v>2018</v>
      </c>
      <c r="D29" t="s">
        <v>217</v>
      </c>
      <c r="E29" t="s">
        <v>67</v>
      </c>
      <c r="F29" t="s">
        <v>216</v>
      </c>
      <c r="G29" t="s">
        <v>220</v>
      </c>
      <c r="H29" t="s">
        <v>221</v>
      </c>
      <c r="I29" t="b">
        <v>0</v>
      </c>
      <c r="J29" t="b">
        <v>1</v>
      </c>
      <c r="K29" t="b">
        <v>0</v>
      </c>
      <c r="L29" t="b">
        <v>0</v>
      </c>
      <c r="M29" t="b">
        <v>0</v>
      </c>
      <c r="N29" t="b">
        <v>0</v>
      </c>
      <c r="O29" t="b">
        <v>0</v>
      </c>
      <c r="P29" t="b">
        <v>0</v>
      </c>
    </row>
    <row r="30" spans="1:16" x14ac:dyDescent="0.35">
      <c r="A30" t="s">
        <v>7167</v>
      </c>
      <c r="B30" t="s">
        <v>6480</v>
      </c>
      <c r="C30">
        <v>2021</v>
      </c>
      <c r="D30" t="s">
        <v>217</v>
      </c>
      <c r="E30" t="s">
        <v>67</v>
      </c>
      <c r="F30" t="s">
        <v>224</v>
      </c>
      <c r="G30" t="s">
        <v>227</v>
      </c>
      <c r="H30" t="s">
        <v>228</v>
      </c>
      <c r="I30" t="b">
        <v>0</v>
      </c>
      <c r="J30" t="b">
        <v>1</v>
      </c>
      <c r="K30" t="b">
        <v>0</v>
      </c>
      <c r="L30" t="b">
        <v>0</v>
      </c>
      <c r="M30" t="b">
        <v>0</v>
      </c>
      <c r="N30" t="b">
        <v>0</v>
      </c>
      <c r="O30" t="b">
        <v>0</v>
      </c>
      <c r="P30" t="b">
        <v>0</v>
      </c>
    </row>
    <row r="31" spans="1:16" x14ac:dyDescent="0.35">
      <c r="A31" t="s">
        <v>7168</v>
      </c>
      <c r="B31" t="s">
        <v>6480</v>
      </c>
      <c r="C31">
        <v>2014</v>
      </c>
      <c r="D31" t="s">
        <v>232</v>
      </c>
      <c r="E31" t="s">
        <v>67</v>
      </c>
      <c r="F31" t="s">
        <v>231</v>
      </c>
      <c r="G31" t="s">
        <v>236</v>
      </c>
      <c r="H31" t="s">
        <v>237</v>
      </c>
      <c r="I31" t="b">
        <v>0</v>
      </c>
      <c r="J31" t="b">
        <v>1</v>
      </c>
      <c r="K31" t="b">
        <v>0</v>
      </c>
      <c r="L31" t="b">
        <v>0</v>
      </c>
      <c r="M31" t="b">
        <v>0</v>
      </c>
      <c r="N31" t="b">
        <v>0</v>
      </c>
      <c r="O31" t="b">
        <v>0</v>
      </c>
      <c r="P31" t="b">
        <v>0</v>
      </c>
    </row>
    <row r="32" spans="1:16" x14ac:dyDescent="0.35">
      <c r="A32" t="s">
        <v>6568</v>
      </c>
      <c r="B32" t="s">
        <v>6480</v>
      </c>
      <c r="C32">
        <v>2022</v>
      </c>
      <c r="D32" t="s">
        <v>241</v>
      </c>
      <c r="E32" t="s">
        <v>13</v>
      </c>
      <c r="F32" t="s">
        <v>240</v>
      </c>
      <c r="G32" t="s">
        <v>245</v>
      </c>
      <c r="H32" t="s">
        <v>246</v>
      </c>
      <c r="I32" t="b">
        <v>0</v>
      </c>
      <c r="J32" t="b">
        <v>0</v>
      </c>
      <c r="K32" t="b">
        <v>0</v>
      </c>
      <c r="L32" t="b">
        <v>0</v>
      </c>
      <c r="M32" t="b">
        <v>1</v>
      </c>
      <c r="N32" t="b">
        <v>0</v>
      </c>
      <c r="O32" t="b">
        <v>0</v>
      </c>
      <c r="P32" t="b">
        <v>0</v>
      </c>
    </row>
    <row r="33" spans="1:16" x14ac:dyDescent="0.35">
      <c r="A33" t="s">
        <v>7169</v>
      </c>
      <c r="B33" t="s">
        <v>6480</v>
      </c>
      <c r="C33">
        <v>2019</v>
      </c>
      <c r="D33" t="s">
        <v>250</v>
      </c>
      <c r="E33" t="s">
        <v>67</v>
      </c>
      <c r="F33" t="s">
        <v>249</v>
      </c>
      <c r="G33" t="s">
        <v>253</v>
      </c>
      <c r="H33" t="s">
        <v>254</v>
      </c>
      <c r="I33" t="b">
        <v>0</v>
      </c>
      <c r="J33" t="b">
        <v>0</v>
      </c>
      <c r="K33" t="b">
        <v>0</v>
      </c>
      <c r="L33" t="b">
        <v>0</v>
      </c>
      <c r="M33" t="b">
        <v>1</v>
      </c>
      <c r="N33" t="b">
        <v>0</v>
      </c>
      <c r="O33" t="b">
        <v>0</v>
      </c>
      <c r="P33" t="b">
        <v>0</v>
      </c>
    </row>
    <row r="34" spans="1:16" x14ac:dyDescent="0.35">
      <c r="A34" t="s">
        <v>6649</v>
      </c>
      <c r="B34" t="s">
        <v>6480</v>
      </c>
      <c r="C34">
        <v>2021</v>
      </c>
      <c r="D34" t="s">
        <v>258</v>
      </c>
      <c r="E34" t="s">
        <v>198</v>
      </c>
      <c r="F34" t="s">
        <v>257</v>
      </c>
      <c r="G34" t="s">
        <v>262</v>
      </c>
      <c r="H34" t="s">
        <v>263</v>
      </c>
      <c r="I34" t="b">
        <v>0</v>
      </c>
      <c r="J34" t="b">
        <v>0</v>
      </c>
      <c r="K34" t="b">
        <v>0</v>
      </c>
      <c r="L34" t="b">
        <v>0</v>
      </c>
      <c r="M34" t="b">
        <v>0</v>
      </c>
      <c r="N34" t="b">
        <v>0</v>
      </c>
      <c r="O34" t="b">
        <v>0</v>
      </c>
      <c r="P34" t="b">
        <v>0</v>
      </c>
    </row>
    <row r="35" spans="1:16" x14ac:dyDescent="0.35">
      <c r="A35" t="s">
        <v>6650</v>
      </c>
      <c r="B35" t="s">
        <v>6480</v>
      </c>
      <c r="C35">
        <v>2023</v>
      </c>
      <c r="D35" t="s">
        <v>267</v>
      </c>
      <c r="E35" t="s">
        <v>198</v>
      </c>
      <c r="F35" t="s">
        <v>266</v>
      </c>
      <c r="G35" t="s">
        <v>270</v>
      </c>
      <c r="H35" t="s">
        <v>271</v>
      </c>
      <c r="I35" t="b">
        <v>0</v>
      </c>
      <c r="J35" t="b">
        <v>0</v>
      </c>
      <c r="K35" t="b">
        <v>0</v>
      </c>
      <c r="L35" t="b">
        <v>0</v>
      </c>
      <c r="M35" t="b">
        <v>0</v>
      </c>
      <c r="N35" t="b">
        <v>0</v>
      </c>
      <c r="O35" t="b">
        <v>0</v>
      </c>
      <c r="P35" t="b">
        <v>0</v>
      </c>
    </row>
    <row r="36" spans="1:16" x14ac:dyDescent="0.35">
      <c r="A36" t="s">
        <v>6651</v>
      </c>
      <c r="B36" t="s">
        <v>6480</v>
      </c>
      <c r="C36">
        <v>2019</v>
      </c>
      <c r="D36" t="s">
        <v>275</v>
      </c>
      <c r="E36" t="s">
        <v>278</v>
      </c>
      <c r="F36" t="s">
        <v>274</v>
      </c>
      <c r="G36" t="s">
        <v>279</v>
      </c>
      <c r="H36" t="s">
        <v>280</v>
      </c>
      <c r="I36" t="b">
        <v>0</v>
      </c>
      <c r="J36" t="b">
        <v>0</v>
      </c>
      <c r="K36" t="b">
        <v>0</v>
      </c>
      <c r="L36" t="b">
        <v>0</v>
      </c>
      <c r="M36" t="b">
        <v>0</v>
      </c>
      <c r="N36" t="b">
        <v>0</v>
      </c>
      <c r="O36" t="b">
        <v>0</v>
      </c>
      <c r="P36" t="b">
        <v>0</v>
      </c>
    </row>
    <row r="37" spans="1:16" x14ac:dyDescent="0.35">
      <c r="A37" t="s">
        <v>7170</v>
      </c>
      <c r="B37" t="s">
        <v>6480</v>
      </c>
      <c r="C37">
        <v>2019</v>
      </c>
      <c r="D37" t="s">
        <v>149</v>
      </c>
      <c r="E37" t="s">
        <v>67</v>
      </c>
      <c r="F37" t="s">
        <v>283</v>
      </c>
      <c r="G37" t="s">
        <v>285</v>
      </c>
      <c r="H37" t="s">
        <v>286</v>
      </c>
      <c r="I37" t="b">
        <v>0</v>
      </c>
      <c r="J37" t="b">
        <v>0</v>
      </c>
      <c r="K37" t="b">
        <v>0</v>
      </c>
      <c r="L37" t="b">
        <v>0</v>
      </c>
      <c r="M37" t="b">
        <v>0</v>
      </c>
      <c r="N37" t="b">
        <v>0</v>
      </c>
      <c r="O37" t="b">
        <v>0</v>
      </c>
      <c r="P37" t="b">
        <v>0</v>
      </c>
    </row>
    <row r="38" spans="1:16" x14ac:dyDescent="0.35">
      <c r="A38" t="s">
        <v>7171</v>
      </c>
      <c r="B38" t="s">
        <v>6480</v>
      </c>
      <c r="C38">
        <v>2020</v>
      </c>
      <c r="D38" t="s">
        <v>187</v>
      </c>
      <c r="E38" t="s">
        <v>125</v>
      </c>
      <c r="F38" t="s">
        <v>289</v>
      </c>
      <c r="G38" t="s">
        <v>291</v>
      </c>
      <c r="H38" t="s">
        <v>292</v>
      </c>
      <c r="I38" t="b">
        <v>0</v>
      </c>
      <c r="J38" t="b">
        <v>0</v>
      </c>
      <c r="K38" t="b">
        <v>0</v>
      </c>
      <c r="L38" t="b">
        <v>0</v>
      </c>
      <c r="M38" t="b">
        <v>0</v>
      </c>
      <c r="N38" t="b">
        <v>0</v>
      </c>
      <c r="O38" t="b">
        <v>0</v>
      </c>
      <c r="P38" t="b">
        <v>0</v>
      </c>
    </row>
    <row r="39" spans="1:16" x14ac:dyDescent="0.35">
      <c r="A39" t="s">
        <v>7172</v>
      </c>
      <c r="B39" t="s">
        <v>6480</v>
      </c>
      <c r="C39">
        <v>2018</v>
      </c>
      <c r="D39" t="s">
        <v>296</v>
      </c>
      <c r="E39" t="s">
        <v>67</v>
      </c>
      <c r="F39" t="s">
        <v>295</v>
      </c>
      <c r="G39" t="s">
        <v>299</v>
      </c>
      <c r="H39" t="s">
        <v>300</v>
      </c>
      <c r="I39" t="b">
        <v>0</v>
      </c>
      <c r="J39" t="b">
        <v>0</v>
      </c>
      <c r="K39" t="b">
        <v>0</v>
      </c>
      <c r="L39" t="b">
        <v>0</v>
      </c>
      <c r="M39" t="b">
        <v>0</v>
      </c>
      <c r="N39" t="b">
        <v>0</v>
      </c>
      <c r="O39" t="b">
        <v>0</v>
      </c>
      <c r="P39" t="b">
        <v>0</v>
      </c>
    </row>
    <row r="40" spans="1:16" x14ac:dyDescent="0.35">
      <c r="A40" t="s">
        <v>7173</v>
      </c>
      <c r="B40" t="s">
        <v>6480</v>
      </c>
      <c r="C40">
        <v>2014</v>
      </c>
      <c r="D40" t="s">
        <v>304</v>
      </c>
      <c r="E40" t="s">
        <v>67</v>
      </c>
      <c r="F40" t="s">
        <v>303</v>
      </c>
      <c r="G40" t="s">
        <v>307</v>
      </c>
      <c r="H40" t="s">
        <v>308</v>
      </c>
      <c r="I40" t="b">
        <v>0</v>
      </c>
      <c r="J40" t="b">
        <v>0</v>
      </c>
      <c r="K40" t="b">
        <v>0</v>
      </c>
      <c r="L40" t="b">
        <v>0</v>
      </c>
      <c r="M40" t="b">
        <v>0</v>
      </c>
      <c r="N40" t="b">
        <v>0</v>
      </c>
      <c r="O40" t="b">
        <v>0</v>
      </c>
      <c r="P40" t="b">
        <v>0</v>
      </c>
    </row>
    <row r="41" spans="1:16" x14ac:dyDescent="0.35">
      <c r="A41" t="s">
        <v>7174</v>
      </c>
      <c r="B41" t="s">
        <v>6480</v>
      </c>
      <c r="C41">
        <v>2022</v>
      </c>
      <c r="D41" t="s">
        <v>312</v>
      </c>
      <c r="E41" t="s">
        <v>315</v>
      </c>
      <c r="F41" t="s">
        <v>311</v>
      </c>
      <c r="G41" t="s">
        <v>316</v>
      </c>
      <c r="H41" t="s">
        <v>317</v>
      </c>
      <c r="I41" t="b">
        <v>0</v>
      </c>
      <c r="J41" t="b">
        <v>0</v>
      </c>
      <c r="K41" t="b">
        <v>0</v>
      </c>
      <c r="L41" t="b">
        <v>0</v>
      </c>
      <c r="M41" t="b">
        <v>0</v>
      </c>
      <c r="N41" t="b">
        <v>0</v>
      </c>
      <c r="O41" t="b">
        <v>0</v>
      </c>
      <c r="P41" t="b">
        <v>0</v>
      </c>
    </row>
    <row r="42" spans="1:16" x14ac:dyDescent="0.35">
      <c r="A42" t="s">
        <v>6652</v>
      </c>
      <c r="B42" t="s">
        <v>6480</v>
      </c>
      <c r="C42">
        <v>2023</v>
      </c>
      <c r="D42" t="s">
        <v>321</v>
      </c>
      <c r="E42" t="s">
        <v>198</v>
      </c>
      <c r="F42" t="s">
        <v>320</v>
      </c>
      <c r="G42" t="s">
        <v>324</v>
      </c>
      <c r="H42" t="s">
        <v>325</v>
      </c>
      <c r="I42" t="b">
        <v>1</v>
      </c>
      <c r="J42" t="b">
        <v>1</v>
      </c>
      <c r="K42" t="b">
        <v>0</v>
      </c>
      <c r="L42" t="b">
        <v>0</v>
      </c>
      <c r="M42" t="b">
        <v>1</v>
      </c>
      <c r="N42" t="b">
        <v>0</v>
      </c>
      <c r="O42" t="b">
        <v>0</v>
      </c>
      <c r="P42" t="b">
        <v>0</v>
      </c>
    </row>
    <row r="43" spans="1:16" x14ac:dyDescent="0.35">
      <c r="A43" t="s">
        <v>7175</v>
      </c>
      <c r="B43" t="s">
        <v>6480</v>
      </c>
      <c r="C43">
        <v>2017</v>
      </c>
      <c r="D43" t="s">
        <v>329</v>
      </c>
      <c r="E43" t="s">
        <v>333</v>
      </c>
      <c r="F43" t="s">
        <v>328</v>
      </c>
      <c r="G43" t="s">
        <v>334</v>
      </c>
      <c r="H43" t="s">
        <v>335</v>
      </c>
      <c r="I43" t="b">
        <v>0</v>
      </c>
      <c r="J43" t="b">
        <v>0</v>
      </c>
      <c r="K43" t="b">
        <v>0</v>
      </c>
      <c r="L43" t="b">
        <v>0</v>
      </c>
      <c r="M43" t="b">
        <v>0</v>
      </c>
      <c r="N43" t="b">
        <v>0</v>
      </c>
      <c r="O43" t="b">
        <v>0</v>
      </c>
      <c r="P43" t="b">
        <v>0</v>
      </c>
    </row>
    <row r="44" spans="1:16" x14ac:dyDescent="0.35">
      <c r="A44" t="s">
        <v>6653</v>
      </c>
      <c r="B44" t="s">
        <v>6480</v>
      </c>
      <c r="C44">
        <v>2018</v>
      </c>
      <c r="D44" t="s">
        <v>339</v>
      </c>
      <c r="E44" t="s">
        <v>342</v>
      </c>
      <c r="F44" t="s">
        <v>338</v>
      </c>
      <c r="G44" t="s">
        <v>343</v>
      </c>
      <c r="H44" t="s">
        <v>344</v>
      </c>
      <c r="I44" t="b">
        <v>0</v>
      </c>
      <c r="J44" t="b">
        <v>0</v>
      </c>
      <c r="K44" t="b">
        <v>0</v>
      </c>
      <c r="L44" t="b">
        <v>0</v>
      </c>
      <c r="M44" t="b">
        <v>0</v>
      </c>
      <c r="N44" t="b">
        <v>0</v>
      </c>
      <c r="O44" t="b">
        <v>0</v>
      </c>
      <c r="P44" t="b">
        <v>0</v>
      </c>
    </row>
    <row r="45" spans="1:16" x14ac:dyDescent="0.35">
      <c r="A45" t="s">
        <v>6654</v>
      </c>
      <c r="B45" t="s">
        <v>6480</v>
      </c>
      <c r="C45">
        <v>2021</v>
      </c>
      <c r="D45" t="s">
        <v>157</v>
      </c>
      <c r="E45" t="s">
        <v>161</v>
      </c>
      <c r="F45" t="s">
        <v>347</v>
      </c>
      <c r="G45" t="s">
        <v>350</v>
      </c>
      <c r="H45" t="s">
        <v>351</v>
      </c>
      <c r="I45" t="b">
        <v>0</v>
      </c>
      <c r="J45" t="b">
        <v>1</v>
      </c>
      <c r="K45" t="b">
        <v>0</v>
      </c>
      <c r="L45" t="b">
        <v>0</v>
      </c>
      <c r="M45" t="b">
        <v>0</v>
      </c>
      <c r="N45" t="b">
        <v>0</v>
      </c>
      <c r="O45" t="b">
        <v>0</v>
      </c>
      <c r="P45" t="b">
        <v>0</v>
      </c>
    </row>
    <row r="46" spans="1:16" x14ac:dyDescent="0.35">
      <c r="A46" t="s">
        <v>7176</v>
      </c>
      <c r="B46" t="s">
        <v>6480</v>
      </c>
      <c r="C46">
        <v>2021</v>
      </c>
      <c r="D46" t="s">
        <v>355</v>
      </c>
      <c r="E46" t="s">
        <v>359</v>
      </c>
      <c r="F46" t="s">
        <v>354</v>
      </c>
      <c r="G46" t="s">
        <v>360</v>
      </c>
      <c r="H46" t="s">
        <v>361</v>
      </c>
      <c r="I46" t="b">
        <v>0</v>
      </c>
      <c r="J46" t="b">
        <v>0</v>
      </c>
      <c r="K46" t="b">
        <v>0</v>
      </c>
      <c r="L46" t="b">
        <v>0</v>
      </c>
      <c r="M46" t="b">
        <v>1</v>
      </c>
      <c r="N46" t="b">
        <v>0</v>
      </c>
      <c r="O46" t="b">
        <v>0</v>
      </c>
      <c r="P46" t="b">
        <v>0</v>
      </c>
    </row>
    <row r="47" spans="1:16" x14ac:dyDescent="0.35">
      <c r="A47" t="s">
        <v>7018</v>
      </c>
      <c r="B47" t="s">
        <v>6480</v>
      </c>
      <c r="C47">
        <v>2018</v>
      </c>
      <c r="D47" t="s">
        <v>365</v>
      </c>
      <c r="E47" t="s">
        <v>161</v>
      </c>
      <c r="F47" t="s">
        <v>364</v>
      </c>
      <c r="G47" t="s">
        <v>368</v>
      </c>
      <c r="H47" t="s">
        <v>369</v>
      </c>
      <c r="I47" t="b">
        <v>0</v>
      </c>
      <c r="J47" t="b">
        <v>0</v>
      </c>
      <c r="K47" t="b">
        <v>0</v>
      </c>
      <c r="L47" t="b">
        <v>0</v>
      </c>
      <c r="M47" t="b">
        <v>1</v>
      </c>
      <c r="N47" t="b">
        <v>0</v>
      </c>
      <c r="O47" t="b">
        <v>0</v>
      </c>
      <c r="P47" t="b">
        <v>0</v>
      </c>
    </row>
    <row r="48" spans="1:16" x14ac:dyDescent="0.35">
      <c r="A48" t="s">
        <v>7177</v>
      </c>
      <c r="B48" t="s">
        <v>6480</v>
      </c>
      <c r="C48">
        <v>2020</v>
      </c>
      <c r="D48" t="s">
        <v>373</v>
      </c>
      <c r="E48" t="s">
        <v>67</v>
      </c>
      <c r="F48" t="s">
        <v>372</v>
      </c>
      <c r="G48" t="s">
        <v>376</v>
      </c>
      <c r="H48" t="s">
        <v>377</v>
      </c>
      <c r="I48" t="b">
        <v>0</v>
      </c>
      <c r="J48" t="b">
        <v>0</v>
      </c>
      <c r="K48" t="b">
        <v>0</v>
      </c>
      <c r="L48" t="b">
        <v>0</v>
      </c>
      <c r="M48" t="b">
        <v>0</v>
      </c>
      <c r="N48" t="b">
        <v>0</v>
      </c>
      <c r="O48" t="b">
        <v>0</v>
      </c>
      <c r="P48" t="b">
        <v>0</v>
      </c>
    </row>
    <row r="49" spans="1:16" x14ac:dyDescent="0.35">
      <c r="A49" t="s">
        <v>6655</v>
      </c>
      <c r="B49" t="s">
        <v>6480</v>
      </c>
      <c r="C49">
        <v>2017</v>
      </c>
      <c r="D49" t="s">
        <v>7567</v>
      </c>
      <c r="E49" t="s">
        <v>382</v>
      </c>
      <c r="F49" t="s">
        <v>380</v>
      </c>
      <c r="G49" t="s">
        <v>7567</v>
      </c>
      <c r="H49" t="s">
        <v>383</v>
      </c>
      <c r="I49" t="b">
        <v>0</v>
      </c>
      <c r="J49" t="b">
        <v>1</v>
      </c>
      <c r="K49" t="b">
        <v>0</v>
      </c>
      <c r="L49" t="b">
        <v>0</v>
      </c>
      <c r="M49" t="b">
        <v>1</v>
      </c>
      <c r="N49" t="b">
        <v>0</v>
      </c>
      <c r="O49" t="b">
        <v>0</v>
      </c>
      <c r="P49" t="b">
        <v>0</v>
      </c>
    </row>
    <row r="50" spans="1:16" x14ac:dyDescent="0.35">
      <c r="A50" t="s">
        <v>6656</v>
      </c>
      <c r="B50" t="s">
        <v>6480</v>
      </c>
      <c r="C50">
        <v>2018</v>
      </c>
      <c r="D50" t="s">
        <v>387</v>
      </c>
      <c r="E50" t="s">
        <v>13</v>
      </c>
      <c r="F50" t="s">
        <v>386</v>
      </c>
      <c r="G50" t="s">
        <v>390</v>
      </c>
      <c r="H50" t="s">
        <v>391</v>
      </c>
      <c r="I50" t="b">
        <v>0</v>
      </c>
      <c r="J50" t="b">
        <v>0</v>
      </c>
      <c r="K50" t="b">
        <v>0</v>
      </c>
      <c r="L50" t="b">
        <v>0</v>
      </c>
      <c r="M50" t="b">
        <v>0</v>
      </c>
      <c r="N50" t="b">
        <v>0</v>
      </c>
      <c r="O50" t="b">
        <v>0</v>
      </c>
      <c r="P50" t="b">
        <v>0</v>
      </c>
    </row>
    <row r="51" spans="1:16" x14ac:dyDescent="0.35">
      <c r="A51" t="s">
        <v>6657</v>
      </c>
      <c r="B51" t="s">
        <v>6480</v>
      </c>
      <c r="C51">
        <v>2023</v>
      </c>
      <c r="D51" t="s">
        <v>395</v>
      </c>
      <c r="E51" t="s">
        <v>93</v>
      </c>
      <c r="F51" t="s">
        <v>394</v>
      </c>
      <c r="G51" t="s">
        <v>7567</v>
      </c>
      <c r="H51" t="s">
        <v>398</v>
      </c>
      <c r="I51" t="b">
        <v>0</v>
      </c>
      <c r="J51" t="b">
        <v>0</v>
      </c>
      <c r="K51" t="b">
        <v>0</v>
      </c>
      <c r="L51" t="b">
        <v>0</v>
      </c>
      <c r="M51" t="b">
        <v>1</v>
      </c>
      <c r="N51" t="b">
        <v>1</v>
      </c>
      <c r="O51" t="b">
        <v>0</v>
      </c>
      <c r="P51" t="b">
        <v>0</v>
      </c>
    </row>
    <row r="52" spans="1:16" x14ac:dyDescent="0.35">
      <c r="A52" t="s">
        <v>6658</v>
      </c>
      <c r="B52" t="s">
        <v>6480</v>
      </c>
      <c r="C52">
        <v>2020</v>
      </c>
      <c r="D52" t="s">
        <v>402</v>
      </c>
      <c r="E52" t="s">
        <v>49</v>
      </c>
      <c r="F52" t="s">
        <v>401</v>
      </c>
      <c r="G52" t="s">
        <v>405</v>
      </c>
      <c r="H52" t="s">
        <v>406</v>
      </c>
      <c r="I52" t="b">
        <v>0</v>
      </c>
      <c r="J52" t="b">
        <v>0</v>
      </c>
      <c r="K52" t="b">
        <v>0</v>
      </c>
      <c r="L52" t="b">
        <v>0</v>
      </c>
      <c r="M52" t="b">
        <v>0</v>
      </c>
      <c r="N52" t="b">
        <v>0</v>
      </c>
      <c r="O52" t="b">
        <v>0</v>
      </c>
      <c r="P52" t="b">
        <v>0</v>
      </c>
    </row>
    <row r="53" spans="1:16" x14ac:dyDescent="0.35">
      <c r="A53" t="s">
        <v>7019</v>
      </c>
      <c r="B53" t="s">
        <v>6480</v>
      </c>
      <c r="C53">
        <v>2014</v>
      </c>
      <c r="D53" t="s">
        <v>187</v>
      </c>
      <c r="E53" t="s">
        <v>411</v>
      </c>
      <c r="F53" t="s">
        <v>409</v>
      </c>
      <c r="G53" t="s">
        <v>412</v>
      </c>
      <c r="H53" t="s">
        <v>413</v>
      </c>
      <c r="I53" t="b">
        <v>0</v>
      </c>
      <c r="J53" t="b">
        <v>1</v>
      </c>
      <c r="K53" t="b">
        <v>0</v>
      </c>
      <c r="L53" t="b">
        <v>0</v>
      </c>
      <c r="M53" t="b">
        <v>0</v>
      </c>
      <c r="N53" t="b">
        <v>0</v>
      </c>
      <c r="O53" t="b">
        <v>0</v>
      </c>
      <c r="P53" t="b">
        <v>0</v>
      </c>
    </row>
    <row r="54" spans="1:16" x14ac:dyDescent="0.35">
      <c r="A54" t="s">
        <v>6659</v>
      </c>
      <c r="B54" t="s">
        <v>6480</v>
      </c>
      <c r="C54">
        <v>2015</v>
      </c>
      <c r="D54" t="s">
        <v>417</v>
      </c>
      <c r="E54" t="s">
        <v>13</v>
      </c>
      <c r="F54" t="s">
        <v>416</v>
      </c>
      <c r="G54" t="s">
        <v>420</v>
      </c>
      <c r="H54" t="s">
        <v>421</v>
      </c>
      <c r="I54" t="b">
        <v>0</v>
      </c>
      <c r="J54" t="b">
        <v>0</v>
      </c>
      <c r="K54" t="b">
        <v>0</v>
      </c>
      <c r="L54" t="b">
        <v>0</v>
      </c>
      <c r="M54" t="b">
        <v>0</v>
      </c>
      <c r="N54" t="b">
        <v>0</v>
      </c>
      <c r="O54" t="b">
        <v>0</v>
      </c>
      <c r="P54" t="b">
        <v>0</v>
      </c>
    </row>
    <row r="55" spans="1:16" x14ac:dyDescent="0.35">
      <c r="A55" t="s">
        <v>7178</v>
      </c>
      <c r="B55" t="s">
        <v>6480</v>
      </c>
      <c r="C55">
        <v>2022</v>
      </c>
      <c r="D55" t="s">
        <v>425</v>
      </c>
      <c r="E55" t="s">
        <v>428</v>
      </c>
      <c r="F55" t="s">
        <v>424</v>
      </c>
      <c r="G55" t="s">
        <v>429</v>
      </c>
      <c r="H55" t="s">
        <v>430</v>
      </c>
      <c r="I55" t="b">
        <v>0</v>
      </c>
      <c r="J55" t="b">
        <v>1</v>
      </c>
      <c r="K55" t="b">
        <v>0</v>
      </c>
      <c r="L55" t="b">
        <v>1</v>
      </c>
      <c r="M55" t="b">
        <v>0</v>
      </c>
      <c r="N55" t="b">
        <v>1</v>
      </c>
      <c r="O55" t="b">
        <v>0</v>
      </c>
      <c r="P55" t="b">
        <v>0</v>
      </c>
    </row>
    <row r="56" spans="1:16" x14ac:dyDescent="0.35">
      <c r="A56" t="s">
        <v>6660</v>
      </c>
      <c r="B56" t="s">
        <v>6480</v>
      </c>
      <c r="C56">
        <v>2023</v>
      </c>
      <c r="D56" t="s">
        <v>387</v>
      </c>
      <c r="E56" t="s">
        <v>13</v>
      </c>
      <c r="F56" t="s">
        <v>433</v>
      </c>
      <c r="G56" t="s">
        <v>435</v>
      </c>
      <c r="H56" t="s">
        <v>436</v>
      </c>
      <c r="I56" t="b">
        <v>0</v>
      </c>
      <c r="J56" t="b">
        <v>0</v>
      </c>
      <c r="K56" t="b">
        <v>0</v>
      </c>
      <c r="L56" t="b">
        <v>0</v>
      </c>
      <c r="M56" t="b">
        <v>0</v>
      </c>
      <c r="N56" t="b">
        <v>0</v>
      </c>
      <c r="O56" t="b">
        <v>0</v>
      </c>
      <c r="P56" t="b">
        <v>0</v>
      </c>
    </row>
    <row r="57" spans="1:16" x14ac:dyDescent="0.35">
      <c r="A57" t="s">
        <v>6661</v>
      </c>
      <c r="B57" t="s">
        <v>6480</v>
      </c>
      <c r="C57">
        <v>2022</v>
      </c>
      <c r="D57" t="s">
        <v>209</v>
      </c>
      <c r="E57" t="s">
        <v>161</v>
      </c>
      <c r="F57" t="s">
        <v>439</v>
      </c>
      <c r="G57" t="s">
        <v>441</v>
      </c>
      <c r="H57" t="s">
        <v>442</v>
      </c>
      <c r="I57" t="b">
        <v>0</v>
      </c>
      <c r="J57" t="b">
        <v>0</v>
      </c>
      <c r="K57" t="b">
        <v>0</v>
      </c>
      <c r="L57" t="b">
        <v>0</v>
      </c>
      <c r="M57" t="b">
        <v>1</v>
      </c>
      <c r="N57" t="b">
        <v>0</v>
      </c>
      <c r="O57" t="b">
        <v>0</v>
      </c>
      <c r="P57" t="b">
        <v>0</v>
      </c>
    </row>
    <row r="58" spans="1:16" x14ac:dyDescent="0.35">
      <c r="A58" t="s">
        <v>7179</v>
      </c>
      <c r="B58" t="s">
        <v>6480</v>
      </c>
      <c r="C58">
        <v>2023</v>
      </c>
      <c r="D58" t="s">
        <v>446</v>
      </c>
      <c r="E58" t="s">
        <v>449</v>
      </c>
      <c r="F58" t="s">
        <v>445</v>
      </c>
      <c r="G58" t="s">
        <v>450</v>
      </c>
      <c r="H58" t="s">
        <v>451</v>
      </c>
      <c r="I58" t="b">
        <v>1</v>
      </c>
      <c r="J58" t="b">
        <v>1</v>
      </c>
      <c r="K58" t="b">
        <v>0</v>
      </c>
      <c r="L58" t="b">
        <v>0</v>
      </c>
      <c r="M58" t="b">
        <v>0</v>
      </c>
      <c r="N58" t="b">
        <v>0</v>
      </c>
      <c r="O58" t="b">
        <v>0</v>
      </c>
      <c r="P58" t="b">
        <v>0</v>
      </c>
    </row>
    <row r="59" spans="1:16" x14ac:dyDescent="0.35">
      <c r="A59" t="s">
        <v>7180</v>
      </c>
      <c r="B59" t="s">
        <v>6480</v>
      </c>
      <c r="C59">
        <v>2018</v>
      </c>
      <c r="D59" t="s">
        <v>455</v>
      </c>
      <c r="E59" t="s">
        <v>67</v>
      </c>
      <c r="F59" t="s">
        <v>454</v>
      </c>
      <c r="G59" t="s">
        <v>458</v>
      </c>
      <c r="H59" t="s">
        <v>459</v>
      </c>
      <c r="I59" t="b">
        <v>0</v>
      </c>
      <c r="J59" t="b">
        <v>0</v>
      </c>
      <c r="K59" t="b">
        <v>0</v>
      </c>
      <c r="L59" t="b">
        <v>0</v>
      </c>
      <c r="M59" t="b">
        <v>0</v>
      </c>
      <c r="N59" t="b">
        <v>0</v>
      </c>
      <c r="O59" t="b">
        <v>0</v>
      </c>
      <c r="P59" t="b">
        <v>0</v>
      </c>
    </row>
    <row r="60" spans="1:16" x14ac:dyDescent="0.35">
      <c r="A60" t="s">
        <v>7181</v>
      </c>
      <c r="B60" t="s">
        <v>6480</v>
      </c>
      <c r="C60">
        <v>2020</v>
      </c>
      <c r="D60" t="s">
        <v>187</v>
      </c>
      <c r="E60" t="s">
        <v>464</v>
      </c>
      <c r="F60" t="s">
        <v>462</v>
      </c>
      <c r="G60" t="s">
        <v>465</v>
      </c>
      <c r="H60" t="s">
        <v>466</v>
      </c>
      <c r="I60" t="b">
        <v>0</v>
      </c>
      <c r="J60" t="b">
        <v>1</v>
      </c>
      <c r="K60" t="b">
        <v>0</v>
      </c>
      <c r="L60" t="b">
        <v>0</v>
      </c>
      <c r="M60" t="b">
        <v>1</v>
      </c>
      <c r="N60" t="b">
        <v>1</v>
      </c>
      <c r="O60" t="b">
        <v>0</v>
      </c>
      <c r="P60" t="b">
        <v>0</v>
      </c>
    </row>
    <row r="61" spans="1:16" x14ac:dyDescent="0.35">
      <c r="A61" t="s">
        <v>7182</v>
      </c>
      <c r="B61" t="s">
        <v>6480</v>
      </c>
      <c r="C61">
        <v>2015</v>
      </c>
      <c r="D61" t="s">
        <v>470</v>
      </c>
      <c r="E61" t="s">
        <v>473</v>
      </c>
      <c r="F61" t="s">
        <v>469</v>
      </c>
      <c r="G61" t="s">
        <v>474</v>
      </c>
      <c r="H61" t="s">
        <v>475</v>
      </c>
      <c r="I61" t="b">
        <v>0</v>
      </c>
      <c r="J61" t="b">
        <v>0</v>
      </c>
      <c r="K61" t="b">
        <v>0</v>
      </c>
      <c r="L61" t="b">
        <v>0</v>
      </c>
      <c r="M61" t="b">
        <v>0</v>
      </c>
      <c r="N61" t="b">
        <v>0</v>
      </c>
      <c r="O61" t="b">
        <v>0</v>
      </c>
      <c r="P61" t="b">
        <v>0</v>
      </c>
    </row>
    <row r="62" spans="1:16" x14ac:dyDescent="0.35">
      <c r="A62" t="s">
        <v>7183</v>
      </c>
      <c r="B62" t="s">
        <v>6480</v>
      </c>
      <c r="C62">
        <v>2021</v>
      </c>
      <c r="D62" t="s">
        <v>479</v>
      </c>
      <c r="E62" t="s">
        <v>482</v>
      </c>
      <c r="F62" t="s">
        <v>478</v>
      </c>
      <c r="G62" t="s">
        <v>483</v>
      </c>
      <c r="H62" t="s">
        <v>484</v>
      </c>
      <c r="I62" t="b">
        <v>0</v>
      </c>
      <c r="J62" t="b">
        <v>0</v>
      </c>
      <c r="K62" t="b">
        <v>0</v>
      </c>
      <c r="L62" t="b">
        <v>0</v>
      </c>
      <c r="M62" t="b">
        <v>0</v>
      </c>
      <c r="N62" t="b">
        <v>0</v>
      </c>
      <c r="O62" t="b">
        <v>0</v>
      </c>
      <c r="P62" t="b">
        <v>0</v>
      </c>
    </row>
    <row r="63" spans="1:16" x14ac:dyDescent="0.35">
      <c r="A63" t="s">
        <v>7184</v>
      </c>
      <c r="B63" t="s">
        <v>6480</v>
      </c>
      <c r="C63">
        <v>2021</v>
      </c>
      <c r="D63" t="s">
        <v>488</v>
      </c>
      <c r="E63" t="s">
        <v>482</v>
      </c>
      <c r="F63" t="s">
        <v>487</v>
      </c>
      <c r="G63" t="s">
        <v>492</v>
      </c>
      <c r="H63" t="s">
        <v>493</v>
      </c>
      <c r="I63" t="b">
        <v>0</v>
      </c>
      <c r="J63" t="b">
        <v>0</v>
      </c>
      <c r="K63" t="b">
        <v>0</v>
      </c>
      <c r="L63" t="b">
        <v>0</v>
      </c>
      <c r="M63" t="b">
        <v>0</v>
      </c>
      <c r="N63" t="b">
        <v>0</v>
      </c>
      <c r="O63" t="b">
        <v>0</v>
      </c>
      <c r="P63" t="b">
        <v>0</v>
      </c>
    </row>
    <row r="64" spans="1:16" x14ac:dyDescent="0.35">
      <c r="A64" t="s">
        <v>6531</v>
      </c>
      <c r="B64" t="s">
        <v>6480</v>
      </c>
      <c r="C64">
        <v>2016</v>
      </c>
      <c r="D64" t="s">
        <v>497</v>
      </c>
      <c r="E64" t="s">
        <v>93</v>
      </c>
      <c r="F64" t="s">
        <v>496</v>
      </c>
      <c r="G64" t="s">
        <v>500</v>
      </c>
      <c r="H64" t="s">
        <v>501</v>
      </c>
      <c r="I64" t="b">
        <v>0</v>
      </c>
      <c r="J64" t="b">
        <v>0</v>
      </c>
      <c r="K64" t="b">
        <v>0</v>
      </c>
      <c r="L64" t="b">
        <v>0</v>
      </c>
      <c r="M64" t="b">
        <v>0</v>
      </c>
      <c r="N64" t="b">
        <v>0</v>
      </c>
      <c r="O64" t="b">
        <v>0</v>
      </c>
      <c r="P64" t="b">
        <v>0</v>
      </c>
    </row>
    <row r="65" spans="1:16" x14ac:dyDescent="0.35">
      <c r="A65" t="s">
        <v>6662</v>
      </c>
      <c r="B65" t="s">
        <v>6480</v>
      </c>
      <c r="C65">
        <v>2019</v>
      </c>
      <c r="D65" t="s">
        <v>505</v>
      </c>
      <c r="E65" t="s">
        <v>198</v>
      </c>
      <c r="F65" t="s">
        <v>504</v>
      </c>
      <c r="G65" t="s">
        <v>508</v>
      </c>
      <c r="H65" t="s">
        <v>509</v>
      </c>
      <c r="I65" t="b">
        <v>0</v>
      </c>
      <c r="J65" t="b">
        <v>1</v>
      </c>
      <c r="K65" t="b">
        <v>0</v>
      </c>
      <c r="L65" t="b">
        <v>0</v>
      </c>
      <c r="M65" t="b">
        <v>1</v>
      </c>
      <c r="N65" t="b">
        <v>0</v>
      </c>
      <c r="O65" t="b">
        <v>0</v>
      </c>
      <c r="P65" t="b">
        <v>0</v>
      </c>
    </row>
    <row r="66" spans="1:16" x14ac:dyDescent="0.35">
      <c r="A66" t="s">
        <v>6663</v>
      </c>
      <c r="B66" t="s">
        <v>6480</v>
      </c>
      <c r="C66">
        <v>2017</v>
      </c>
      <c r="D66" t="s">
        <v>513</v>
      </c>
      <c r="E66" t="s">
        <v>93</v>
      </c>
      <c r="F66" t="s">
        <v>512</v>
      </c>
      <c r="G66" t="s">
        <v>517</v>
      </c>
      <c r="H66" t="s">
        <v>518</v>
      </c>
      <c r="I66" t="b">
        <v>0</v>
      </c>
      <c r="J66" t="b">
        <v>0</v>
      </c>
      <c r="K66" t="b">
        <v>0</v>
      </c>
      <c r="L66" t="b">
        <v>0</v>
      </c>
      <c r="M66" t="b">
        <v>0</v>
      </c>
      <c r="N66" t="b">
        <v>0</v>
      </c>
      <c r="O66" t="b">
        <v>0</v>
      </c>
      <c r="P66" t="b">
        <v>0</v>
      </c>
    </row>
    <row r="67" spans="1:16" x14ac:dyDescent="0.35">
      <c r="A67" t="s">
        <v>6664</v>
      </c>
      <c r="B67" t="s">
        <v>6480</v>
      </c>
      <c r="C67">
        <v>2020</v>
      </c>
      <c r="D67" t="s">
        <v>522</v>
      </c>
      <c r="E67" t="s">
        <v>19</v>
      </c>
      <c r="F67" t="s">
        <v>521</v>
      </c>
      <c r="G67" t="s">
        <v>526</v>
      </c>
      <c r="H67" t="s">
        <v>7567</v>
      </c>
      <c r="I67" t="b">
        <v>0</v>
      </c>
      <c r="J67" t="b">
        <v>0</v>
      </c>
      <c r="K67" t="b">
        <v>0</v>
      </c>
      <c r="L67" t="b">
        <v>0</v>
      </c>
      <c r="M67" t="b">
        <v>0</v>
      </c>
      <c r="N67" t="b">
        <v>0</v>
      </c>
      <c r="O67" t="b">
        <v>0</v>
      </c>
      <c r="P67" t="b">
        <v>0</v>
      </c>
    </row>
    <row r="68" spans="1:16" x14ac:dyDescent="0.35">
      <c r="A68" t="s">
        <v>6665</v>
      </c>
      <c r="B68" t="s">
        <v>6480</v>
      </c>
      <c r="C68">
        <v>2023</v>
      </c>
      <c r="D68" t="s">
        <v>530</v>
      </c>
      <c r="E68" t="s">
        <v>49</v>
      </c>
      <c r="F68" t="s">
        <v>529</v>
      </c>
      <c r="G68" t="s">
        <v>533</v>
      </c>
      <c r="H68" t="s">
        <v>534</v>
      </c>
      <c r="I68" t="b">
        <v>0</v>
      </c>
      <c r="J68" t="b">
        <v>0</v>
      </c>
      <c r="K68" t="b">
        <v>0</v>
      </c>
      <c r="L68" t="b">
        <v>0</v>
      </c>
      <c r="M68" t="b">
        <v>0</v>
      </c>
      <c r="N68" t="b">
        <v>0</v>
      </c>
      <c r="O68" t="b">
        <v>0</v>
      </c>
      <c r="P68" t="b">
        <v>0</v>
      </c>
    </row>
    <row r="69" spans="1:16" x14ac:dyDescent="0.35">
      <c r="A69" t="s">
        <v>6666</v>
      </c>
      <c r="B69" t="s">
        <v>6480</v>
      </c>
      <c r="C69">
        <v>2023</v>
      </c>
      <c r="D69" t="s">
        <v>538</v>
      </c>
      <c r="E69" t="s">
        <v>541</v>
      </c>
      <c r="F69" t="s">
        <v>537</v>
      </c>
      <c r="G69" t="s">
        <v>542</v>
      </c>
      <c r="H69" t="s">
        <v>543</v>
      </c>
      <c r="I69" t="b">
        <v>0</v>
      </c>
      <c r="J69" t="b">
        <v>0</v>
      </c>
      <c r="K69" t="b">
        <v>0</v>
      </c>
      <c r="L69" t="b">
        <v>0</v>
      </c>
      <c r="M69" t="b">
        <v>1</v>
      </c>
      <c r="N69" t="b">
        <v>0</v>
      </c>
      <c r="O69" t="b">
        <v>0</v>
      </c>
      <c r="P69" t="b">
        <v>0</v>
      </c>
    </row>
    <row r="70" spans="1:16" x14ac:dyDescent="0.35">
      <c r="A70" t="s">
        <v>7185</v>
      </c>
      <c r="B70" t="s">
        <v>6480</v>
      </c>
      <c r="C70">
        <v>2014</v>
      </c>
      <c r="D70" t="s">
        <v>547</v>
      </c>
      <c r="E70" t="s">
        <v>550</v>
      </c>
      <c r="F70" t="s">
        <v>546</v>
      </c>
      <c r="G70" t="s">
        <v>551</v>
      </c>
      <c r="H70" t="s">
        <v>552</v>
      </c>
      <c r="I70" t="b">
        <v>0</v>
      </c>
      <c r="J70" t="b">
        <v>0</v>
      </c>
      <c r="K70" t="b">
        <v>0</v>
      </c>
      <c r="L70" t="b">
        <v>0</v>
      </c>
      <c r="M70" t="b">
        <v>1</v>
      </c>
      <c r="N70" t="b">
        <v>0</v>
      </c>
      <c r="O70" t="b">
        <v>0</v>
      </c>
      <c r="P70" t="b">
        <v>0</v>
      </c>
    </row>
    <row r="71" spans="1:16" x14ac:dyDescent="0.35">
      <c r="A71" t="s">
        <v>6667</v>
      </c>
      <c r="B71" t="s">
        <v>6480</v>
      </c>
      <c r="C71">
        <v>2016</v>
      </c>
      <c r="D71" t="s">
        <v>556</v>
      </c>
      <c r="E71" t="s">
        <v>19</v>
      </c>
      <c r="F71" t="s">
        <v>555</v>
      </c>
      <c r="G71" t="s">
        <v>559</v>
      </c>
      <c r="H71" t="s">
        <v>560</v>
      </c>
      <c r="I71" t="b">
        <v>0</v>
      </c>
      <c r="J71" t="b">
        <v>1</v>
      </c>
      <c r="K71" t="b">
        <v>0</v>
      </c>
      <c r="L71" t="b">
        <v>0</v>
      </c>
      <c r="M71" t="b">
        <v>1</v>
      </c>
      <c r="N71" t="b">
        <v>0</v>
      </c>
      <c r="O71" t="b">
        <v>0</v>
      </c>
      <c r="P71" t="b">
        <v>0</v>
      </c>
    </row>
    <row r="72" spans="1:16" x14ac:dyDescent="0.35">
      <c r="A72" t="s">
        <v>6668</v>
      </c>
      <c r="B72" t="s">
        <v>6669</v>
      </c>
      <c r="C72">
        <v>2023</v>
      </c>
      <c r="D72" t="s">
        <v>7567</v>
      </c>
      <c r="E72" t="s">
        <v>278</v>
      </c>
      <c r="F72" t="s">
        <v>563</v>
      </c>
      <c r="G72" t="s">
        <v>7567</v>
      </c>
      <c r="H72" t="s">
        <v>565</v>
      </c>
      <c r="I72" t="b">
        <v>0</v>
      </c>
      <c r="J72" t="b">
        <v>1</v>
      </c>
      <c r="K72" t="b">
        <v>0</v>
      </c>
      <c r="L72" t="b">
        <v>0</v>
      </c>
      <c r="M72" t="b">
        <v>1</v>
      </c>
      <c r="N72" t="b">
        <v>0</v>
      </c>
      <c r="O72" t="b">
        <v>0</v>
      </c>
      <c r="P72" t="b">
        <v>0</v>
      </c>
    </row>
    <row r="73" spans="1:16" x14ac:dyDescent="0.35">
      <c r="A73" t="s">
        <v>7186</v>
      </c>
      <c r="B73" t="s">
        <v>6480</v>
      </c>
      <c r="C73">
        <v>2015</v>
      </c>
      <c r="D73" t="s">
        <v>567</v>
      </c>
      <c r="E73" t="s">
        <v>570</v>
      </c>
      <c r="F73" t="s">
        <v>566</v>
      </c>
      <c r="G73" t="s">
        <v>571</v>
      </c>
      <c r="H73" t="s">
        <v>572</v>
      </c>
      <c r="I73" t="b">
        <v>0</v>
      </c>
      <c r="J73" t="b">
        <v>1</v>
      </c>
      <c r="K73" t="b">
        <v>0</v>
      </c>
      <c r="L73" t="b">
        <v>0</v>
      </c>
      <c r="M73" t="b">
        <v>0</v>
      </c>
      <c r="N73" t="b">
        <v>0</v>
      </c>
      <c r="O73" t="b">
        <v>0</v>
      </c>
      <c r="P73" t="b">
        <v>0</v>
      </c>
    </row>
    <row r="74" spans="1:16" x14ac:dyDescent="0.35">
      <c r="A74" t="s">
        <v>6670</v>
      </c>
      <c r="B74" t="s">
        <v>6480</v>
      </c>
      <c r="C74">
        <v>2014</v>
      </c>
      <c r="D74" t="s">
        <v>250</v>
      </c>
      <c r="E74" t="s">
        <v>278</v>
      </c>
      <c r="F74" t="s">
        <v>575</v>
      </c>
      <c r="G74" t="s">
        <v>577</v>
      </c>
      <c r="H74" t="s">
        <v>578</v>
      </c>
      <c r="I74" t="b">
        <v>0</v>
      </c>
      <c r="J74" t="b">
        <v>1</v>
      </c>
      <c r="K74" t="b">
        <v>0</v>
      </c>
      <c r="L74" t="b">
        <v>0</v>
      </c>
      <c r="M74" t="b">
        <v>1</v>
      </c>
      <c r="N74" t="b">
        <v>1</v>
      </c>
      <c r="O74" t="b">
        <v>0</v>
      </c>
      <c r="P74" t="b">
        <v>0</v>
      </c>
    </row>
    <row r="75" spans="1:16" x14ac:dyDescent="0.35">
      <c r="A75" t="s">
        <v>6533</v>
      </c>
      <c r="B75" t="s">
        <v>6480</v>
      </c>
      <c r="C75">
        <v>2016</v>
      </c>
      <c r="D75" t="s">
        <v>582</v>
      </c>
      <c r="E75" t="s">
        <v>19</v>
      </c>
      <c r="F75" t="s">
        <v>581</v>
      </c>
      <c r="G75" t="s">
        <v>586</v>
      </c>
      <c r="H75" t="s">
        <v>587</v>
      </c>
      <c r="I75" t="b">
        <v>0</v>
      </c>
      <c r="J75" t="b">
        <v>1</v>
      </c>
      <c r="K75" t="b">
        <v>0</v>
      </c>
      <c r="L75" t="b">
        <v>0</v>
      </c>
      <c r="M75" t="b">
        <v>0</v>
      </c>
      <c r="N75" t="b">
        <v>1</v>
      </c>
      <c r="O75" t="b">
        <v>0</v>
      </c>
      <c r="P75" t="b">
        <v>0</v>
      </c>
    </row>
    <row r="76" spans="1:16" x14ac:dyDescent="0.35">
      <c r="A76" t="s">
        <v>6569</v>
      </c>
      <c r="B76" t="s">
        <v>6480</v>
      </c>
      <c r="C76">
        <v>2022</v>
      </c>
      <c r="D76" t="s">
        <v>591</v>
      </c>
      <c r="E76" t="s">
        <v>342</v>
      </c>
      <c r="F76" t="s">
        <v>590</v>
      </c>
      <c r="G76" t="s">
        <v>594</v>
      </c>
      <c r="H76" t="s">
        <v>595</v>
      </c>
      <c r="I76" t="b">
        <v>0</v>
      </c>
      <c r="J76" t="b">
        <v>0</v>
      </c>
      <c r="K76" t="b">
        <v>0</v>
      </c>
      <c r="L76" t="b">
        <v>0</v>
      </c>
      <c r="M76" t="b">
        <v>0</v>
      </c>
      <c r="N76" t="b">
        <v>0</v>
      </c>
      <c r="O76" t="b">
        <v>0</v>
      </c>
      <c r="P76" t="b">
        <v>0</v>
      </c>
    </row>
    <row r="77" spans="1:16" x14ac:dyDescent="0.35">
      <c r="A77" t="s">
        <v>6671</v>
      </c>
      <c r="B77" t="s">
        <v>6480</v>
      </c>
      <c r="C77">
        <v>2019</v>
      </c>
      <c r="D77" t="s">
        <v>599</v>
      </c>
      <c r="E77" t="s">
        <v>161</v>
      </c>
      <c r="F77" t="s">
        <v>598</v>
      </c>
      <c r="G77" t="s">
        <v>602</v>
      </c>
      <c r="H77" t="s">
        <v>603</v>
      </c>
      <c r="I77" t="b">
        <v>0</v>
      </c>
      <c r="J77" t="b">
        <v>0</v>
      </c>
      <c r="K77" t="b">
        <v>0</v>
      </c>
      <c r="L77" t="b">
        <v>0</v>
      </c>
      <c r="M77" t="b">
        <v>0</v>
      </c>
      <c r="N77" t="b">
        <v>0</v>
      </c>
      <c r="O77" t="b">
        <v>0</v>
      </c>
      <c r="P77" t="b">
        <v>0</v>
      </c>
    </row>
    <row r="78" spans="1:16" x14ac:dyDescent="0.35">
      <c r="A78" t="s">
        <v>6672</v>
      </c>
      <c r="B78" t="s">
        <v>6480</v>
      </c>
      <c r="C78">
        <v>2021</v>
      </c>
      <c r="D78" t="s">
        <v>607</v>
      </c>
      <c r="E78" t="s">
        <v>13</v>
      </c>
      <c r="F78" t="s">
        <v>606</v>
      </c>
      <c r="G78" t="s">
        <v>610</v>
      </c>
      <c r="H78" t="s">
        <v>7567</v>
      </c>
      <c r="I78" t="b">
        <v>0</v>
      </c>
      <c r="J78" t="b">
        <v>0</v>
      </c>
      <c r="K78" t="b">
        <v>0</v>
      </c>
      <c r="L78" t="b">
        <v>0</v>
      </c>
      <c r="M78" t="b">
        <v>0</v>
      </c>
      <c r="N78" t="b">
        <v>0</v>
      </c>
      <c r="O78" t="b">
        <v>0</v>
      </c>
      <c r="P78" t="b">
        <v>0</v>
      </c>
    </row>
    <row r="79" spans="1:16" x14ac:dyDescent="0.35">
      <c r="A79" t="s">
        <v>7187</v>
      </c>
      <c r="B79" t="s">
        <v>6480</v>
      </c>
      <c r="C79">
        <v>2018</v>
      </c>
      <c r="D79" t="s">
        <v>614</v>
      </c>
      <c r="E79" t="s">
        <v>67</v>
      </c>
      <c r="F79" t="s">
        <v>613</v>
      </c>
      <c r="G79" t="s">
        <v>616</v>
      </c>
      <c r="H79" t="s">
        <v>617</v>
      </c>
      <c r="I79" t="b">
        <v>0</v>
      </c>
      <c r="J79" t="b">
        <v>0</v>
      </c>
      <c r="K79" t="b">
        <v>0</v>
      </c>
      <c r="L79" t="b">
        <v>0</v>
      </c>
      <c r="M79" t="b">
        <v>0</v>
      </c>
      <c r="N79" t="b">
        <v>0</v>
      </c>
      <c r="O79" t="b">
        <v>0</v>
      </c>
      <c r="P79" t="b">
        <v>0</v>
      </c>
    </row>
    <row r="80" spans="1:16" x14ac:dyDescent="0.35">
      <c r="A80" t="s">
        <v>7188</v>
      </c>
      <c r="B80" t="s">
        <v>6480</v>
      </c>
      <c r="C80">
        <v>2022</v>
      </c>
      <c r="D80" t="s">
        <v>187</v>
      </c>
      <c r="E80" t="s">
        <v>624</v>
      </c>
      <c r="F80" t="s">
        <v>620</v>
      </c>
      <c r="G80" t="s">
        <v>625</v>
      </c>
      <c r="H80" t="s">
        <v>626</v>
      </c>
      <c r="I80" t="b">
        <v>0</v>
      </c>
      <c r="J80" t="b">
        <v>0</v>
      </c>
      <c r="K80" t="b">
        <v>0</v>
      </c>
      <c r="L80" t="b">
        <v>0</v>
      </c>
      <c r="M80" t="b">
        <v>0</v>
      </c>
      <c r="N80" t="b">
        <v>0</v>
      </c>
      <c r="O80" t="b">
        <v>0</v>
      </c>
      <c r="P80" t="b">
        <v>0</v>
      </c>
    </row>
    <row r="81" spans="1:16" x14ac:dyDescent="0.35">
      <c r="A81" t="s">
        <v>7189</v>
      </c>
      <c r="B81" t="s">
        <v>6480</v>
      </c>
      <c r="C81">
        <v>2015</v>
      </c>
      <c r="D81" t="s">
        <v>250</v>
      </c>
      <c r="E81" t="s">
        <v>171</v>
      </c>
      <c r="F81" t="s">
        <v>629</v>
      </c>
      <c r="G81" t="s">
        <v>631</v>
      </c>
      <c r="H81" t="s">
        <v>632</v>
      </c>
      <c r="I81" t="b">
        <v>0</v>
      </c>
      <c r="J81" t="b">
        <v>0</v>
      </c>
      <c r="K81" t="b">
        <v>0</v>
      </c>
      <c r="L81" t="b">
        <v>0</v>
      </c>
      <c r="M81" t="b">
        <v>0</v>
      </c>
      <c r="N81" t="b">
        <v>0</v>
      </c>
      <c r="O81" t="b">
        <v>0</v>
      </c>
      <c r="P81" t="b">
        <v>1</v>
      </c>
    </row>
    <row r="82" spans="1:16" x14ac:dyDescent="0.35">
      <c r="A82" t="s">
        <v>7020</v>
      </c>
      <c r="B82" t="s">
        <v>6480</v>
      </c>
      <c r="C82">
        <v>2021</v>
      </c>
      <c r="D82" t="s">
        <v>614</v>
      </c>
      <c r="E82" t="s">
        <v>13</v>
      </c>
      <c r="F82" t="s">
        <v>635</v>
      </c>
      <c r="G82" t="s">
        <v>637</v>
      </c>
      <c r="H82" t="s">
        <v>638</v>
      </c>
      <c r="I82" t="b">
        <v>0</v>
      </c>
      <c r="J82" t="b">
        <v>0</v>
      </c>
      <c r="K82" t="b">
        <v>0</v>
      </c>
      <c r="L82" t="b">
        <v>0</v>
      </c>
      <c r="M82" t="b">
        <v>0</v>
      </c>
      <c r="N82" t="b">
        <v>0</v>
      </c>
      <c r="O82" t="b">
        <v>0</v>
      </c>
      <c r="P82" t="b">
        <v>0</v>
      </c>
    </row>
    <row r="83" spans="1:16" x14ac:dyDescent="0.35">
      <c r="A83" t="s">
        <v>6563</v>
      </c>
      <c r="B83" t="s">
        <v>6480</v>
      </c>
      <c r="C83">
        <v>2014</v>
      </c>
      <c r="D83" t="s">
        <v>642</v>
      </c>
      <c r="E83" t="s">
        <v>198</v>
      </c>
      <c r="F83" t="s">
        <v>641</v>
      </c>
      <c r="G83" t="s">
        <v>7567</v>
      </c>
      <c r="H83" t="s">
        <v>643</v>
      </c>
      <c r="I83" t="b">
        <v>0</v>
      </c>
      <c r="J83" t="b">
        <v>0</v>
      </c>
      <c r="K83" t="b">
        <v>0</v>
      </c>
      <c r="L83" t="b">
        <v>0</v>
      </c>
      <c r="M83" t="b">
        <v>1</v>
      </c>
      <c r="N83" t="b">
        <v>0</v>
      </c>
      <c r="O83" t="b">
        <v>0</v>
      </c>
      <c r="P83" t="b">
        <v>1</v>
      </c>
    </row>
    <row r="84" spans="1:16" x14ac:dyDescent="0.35">
      <c r="A84" t="s">
        <v>6673</v>
      </c>
      <c r="B84" t="s">
        <v>6480</v>
      </c>
      <c r="C84">
        <v>2021</v>
      </c>
      <c r="D84" t="s">
        <v>157</v>
      </c>
      <c r="E84" t="s">
        <v>161</v>
      </c>
      <c r="F84" t="s">
        <v>644</v>
      </c>
      <c r="G84" t="s">
        <v>647</v>
      </c>
      <c r="H84" t="s">
        <v>648</v>
      </c>
      <c r="I84" t="b">
        <v>0</v>
      </c>
      <c r="J84" t="b">
        <v>0</v>
      </c>
      <c r="K84" t="b">
        <v>0</v>
      </c>
      <c r="L84" t="b">
        <v>0</v>
      </c>
      <c r="M84" t="b">
        <v>0</v>
      </c>
      <c r="N84" t="b">
        <v>0</v>
      </c>
      <c r="O84" t="b">
        <v>0</v>
      </c>
      <c r="P84" t="b">
        <v>0</v>
      </c>
    </row>
    <row r="85" spans="1:16" x14ac:dyDescent="0.35">
      <c r="A85" t="s">
        <v>6674</v>
      </c>
      <c r="B85" t="s">
        <v>6480</v>
      </c>
      <c r="C85">
        <v>2014</v>
      </c>
      <c r="D85" t="s">
        <v>122</v>
      </c>
      <c r="E85" t="s">
        <v>93</v>
      </c>
      <c r="F85" t="s">
        <v>651</v>
      </c>
      <c r="G85" t="s">
        <v>653</v>
      </c>
      <c r="H85" t="s">
        <v>654</v>
      </c>
      <c r="I85" t="b">
        <v>0</v>
      </c>
      <c r="J85" t="b">
        <v>1</v>
      </c>
      <c r="K85" t="b">
        <v>0</v>
      </c>
      <c r="L85" t="b">
        <v>0</v>
      </c>
      <c r="M85" t="b">
        <v>0</v>
      </c>
      <c r="N85" t="b">
        <v>0</v>
      </c>
      <c r="O85" t="b">
        <v>0</v>
      </c>
      <c r="P85" t="b">
        <v>0</v>
      </c>
    </row>
    <row r="86" spans="1:16" x14ac:dyDescent="0.35">
      <c r="A86" t="s">
        <v>7190</v>
      </c>
      <c r="B86" t="s">
        <v>6480</v>
      </c>
      <c r="C86">
        <v>2022</v>
      </c>
      <c r="D86" t="s">
        <v>296</v>
      </c>
      <c r="E86" t="s">
        <v>67</v>
      </c>
      <c r="F86" t="s">
        <v>657</v>
      </c>
      <c r="G86" t="s">
        <v>659</v>
      </c>
      <c r="H86" t="s">
        <v>660</v>
      </c>
      <c r="I86" t="b">
        <v>0</v>
      </c>
      <c r="J86" t="b">
        <v>1</v>
      </c>
      <c r="K86" t="b">
        <v>0</v>
      </c>
      <c r="L86" t="b">
        <v>0</v>
      </c>
      <c r="M86" t="b">
        <v>1</v>
      </c>
      <c r="N86" t="b">
        <v>0</v>
      </c>
      <c r="O86" t="b">
        <v>0</v>
      </c>
      <c r="P86" t="b">
        <v>1</v>
      </c>
    </row>
    <row r="87" spans="1:16" x14ac:dyDescent="0.35">
      <c r="A87" t="s">
        <v>6675</v>
      </c>
      <c r="B87" t="s">
        <v>6480</v>
      </c>
      <c r="C87">
        <v>2022</v>
      </c>
      <c r="D87" t="s">
        <v>664</v>
      </c>
      <c r="E87" t="s">
        <v>19</v>
      </c>
      <c r="F87" t="s">
        <v>663</v>
      </c>
      <c r="G87" t="s">
        <v>7567</v>
      </c>
      <c r="H87" t="s">
        <v>665</v>
      </c>
      <c r="I87" t="b">
        <v>0</v>
      </c>
      <c r="J87" t="b">
        <v>0</v>
      </c>
      <c r="K87" t="b">
        <v>0</v>
      </c>
      <c r="L87" t="b">
        <v>0</v>
      </c>
      <c r="M87" t="b">
        <v>0</v>
      </c>
      <c r="N87" t="b">
        <v>0</v>
      </c>
      <c r="O87" t="b">
        <v>0</v>
      </c>
      <c r="P87" t="b">
        <v>0</v>
      </c>
    </row>
    <row r="88" spans="1:16" x14ac:dyDescent="0.35">
      <c r="A88" t="s">
        <v>6676</v>
      </c>
      <c r="B88" t="s">
        <v>6480</v>
      </c>
      <c r="C88">
        <v>2015</v>
      </c>
      <c r="D88" t="s">
        <v>141</v>
      </c>
      <c r="E88" t="s">
        <v>198</v>
      </c>
      <c r="F88" t="s">
        <v>666</v>
      </c>
      <c r="G88" t="s">
        <v>669</v>
      </c>
      <c r="H88" t="s">
        <v>670</v>
      </c>
      <c r="I88" t="b">
        <v>0</v>
      </c>
      <c r="J88" t="b">
        <v>0</v>
      </c>
      <c r="K88" t="b">
        <v>0</v>
      </c>
      <c r="L88" t="b">
        <v>0</v>
      </c>
      <c r="M88" t="b">
        <v>0</v>
      </c>
      <c r="N88" t="b">
        <v>1</v>
      </c>
      <c r="O88" t="b">
        <v>0</v>
      </c>
      <c r="P88" t="b">
        <v>0</v>
      </c>
    </row>
    <row r="89" spans="1:16" x14ac:dyDescent="0.35">
      <c r="A89" t="s">
        <v>6677</v>
      </c>
      <c r="B89" t="s">
        <v>6480</v>
      </c>
      <c r="C89">
        <v>2018</v>
      </c>
      <c r="D89" t="s">
        <v>674</v>
      </c>
      <c r="E89" t="s">
        <v>135</v>
      </c>
      <c r="F89" t="s">
        <v>673</v>
      </c>
      <c r="G89" t="s">
        <v>677</v>
      </c>
      <c r="H89" t="s">
        <v>678</v>
      </c>
      <c r="I89" t="b">
        <v>0</v>
      </c>
      <c r="J89" t="b">
        <v>0</v>
      </c>
      <c r="K89" t="b">
        <v>0</v>
      </c>
      <c r="L89" t="b">
        <v>0</v>
      </c>
      <c r="M89" t="b">
        <v>0</v>
      </c>
      <c r="N89" t="b">
        <v>0</v>
      </c>
      <c r="O89" t="b">
        <v>0</v>
      </c>
      <c r="P89" t="b">
        <v>0</v>
      </c>
    </row>
    <row r="90" spans="1:16" x14ac:dyDescent="0.35">
      <c r="A90" t="s">
        <v>6570</v>
      </c>
      <c r="B90" t="s">
        <v>6480</v>
      </c>
      <c r="C90">
        <v>2021</v>
      </c>
      <c r="D90" t="s">
        <v>682</v>
      </c>
      <c r="E90" t="s">
        <v>93</v>
      </c>
      <c r="F90" t="s">
        <v>681</v>
      </c>
      <c r="G90" t="s">
        <v>685</v>
      </c>
      <c r="H90" t="s">
        <v>686</v>
      </c>
      <c r="I90" t="b">
        <v>0</v>
      </c>
      <c r="J90" t="b">
        <v>0</v>
      </c>
      <c r="K90" t="b">
        <v>0</v>
      </c>
      <c r="L90" t="b">
        <v>0</v>
      </c>
      <c r="M90" t="b">
        <v>0</v>
      </c>
      <c r="N90" t="b">
        <v>0</v>
      </c>
      <c r="O90" t="b">
        <v>0</v>
      </c>
      <c r="P90" t="b">
        <v>0</v>
      </c>
    </row>
    <row r="91" spans="1:16" x14ac:dyDescent="0.35">
      <c r="A91" t="s">
        <v>6552</v>
      </c>
      <c r="B91" t="s">
        <v>6480</v>
      </c>
      <c r="C91">
        <v>2016</v>
      </c>
      <c r="D91" t="s">
        <v>556</v>
      </c>
      <c r="E91" t="s">
        <v>278</v>
      </c>
      <c r="F91" t="s">
        <v>689</v>
      </c>
      <c r="G91" t="s">
        <v>691</v>
      </c>
      <c r="H91" t="s">
        <v>692</v>
      </c>
      <c r="I91" t="b">
        <v>0</v>
      </c>
      <c r="J91" t="b">
        <v>1</v>
      </c>
      <c r="K91" t="b">
        <v>0</v>
      </c>
      <c r="L91" t="b">
        <v>0</v>
      </c>
      <c r="M91" t="b">
        <v>0</v>
      </c>
      <c r="N91" t="b">
        <v>0</v>
      </c>
      <c r="O91" t="b">
        <v>0</v>
      </c>
      <c r="P91" t="b">
        <v>0</v>
      </c>
    </row>
    <row r="92" spans="1:16" x14ac:dyDescent="0.35">
      <c r="A92" t="s">
        <v>6678</v>
      </c>
      <c r="B92" t="s">
        <v>6480</v>
      </c>
      <c r="C92">
        <v>2014</v>
      </c>
      <c r="D92" t="s">
        <v>696</v>
      </c>
      <c r="E92" t="s">
        <v>93</v>
      </c>
      <c r="F92" t="s">
        <v>695</v>
      </c>
      <c r="G92" t="s">
        <v>699</v>
      </c>
      <c r="H92" t="s">
        <v>700</v>
      </c>
      <c r="I92" t="b">
        <v>0</v>
      </c>
      <c r="J92" t="b">
        <v>0</v>
      </c>
      <c r="K92" t="b">
        <v>0</v>
      </c>
      <c r="L92" t="b">
        <v>0</v>
      </c>
      <c r="M92" t="b">
        <v>0</v>
      </c>
      <c r="N92" t="b">
        <v>0</v>
      </c>
      <c r="O92" t="b">
        <v>0</v>
      </c>
      <c r="P92" t="b">
        <v>0</v>
      </c>
    </row>
    <row r="93" spans="1:16" x14ac:dyDescent="0.35">
      <c r="A93" t="s">
        <v>6679</v>
      </c>
      <c r="B93" t="s">
        <v>6480</v>
      </c>
      <c r="C93">
        <v>2015</v>
      </c>
      <c r="D93" t="s">
        <v>373</v>
      </c>
      <c r="E93" t="s">
        <v>93</v>
      </c>
      <c r="F93" t="s">
        <v>703</v>
      </c>
      <c r="G93" t="s">
        <v>705</v>
      </c>
      <c r="H93" t="s">
        <v>706</v>
      </c>
      <c r="I93" t="b">
        <v>0</v>
      </c>
      <c r="J93" t="b">
        <v>0</v>
      </c>
      <c r="K93" t="b">
        <v>0</v>
      </c>
      <c r="L93" t="b">
        <v>0</v>
      </c>
      <c r="M93" t="b">
        <v>0</v>
      </c>
      <c r="N93" t="b">
        <v>0</v>
      </c>
      <c r="O93" t="b">
        <v>0</v>
      </c>
      <c r="P93" t="b">
        <v>0</v>
      </c>
    </row>
    <row r="94" spans="1:16" x14ac:dyDescent="0.35">
      <c r="A94" t="s">
        <v>6488</v>
      </c>
      <c r="B94" t="s">
        <v>6480</v>
      </c>
      <c r="C94">
        <v>2023</v>
      </c>
      <c r="D94" t="s">
        <v>710</v>
      </c>
      <c r="E94" t="s">
        <v>181</v>
      </c>
      <c r="F94" t="s">
        <v>709</v>
      </c>
      <c r="G94" t="s">
        <v>713</v>
      </c>
      <c r="H94" t="s">
        <v>714</v>
      </c>
      <c r="I94" t="b">
        <v>0</v>
      </c>
      <c r="J94" t="b">
        <v>1</v>
      </c>
      <c r="K94" t="b">
        <v>0</v>
      </c>
      <c r="L94" t="b">
        <v>0</v>
      </c>
      <c r="M94" t="b">
        <v>0</v>
      </c>
      <c r="N94" t="b">
        <v>0</v>
      </c>
      <c r="O94" t="b">
        <v>0</v>
      </c>
      <c r="P94" t="b">
        <v>0</v>
      </c>
    </row>
    <row r="95" spans="1:16" x14ac:dyDescent="0.35">
      <c r="A95" t="s">
        <v>7191</v>
      </c>
      <c r="B95" t="s">
        <v>6480</v>
      </c>
      <c r="C95">
        <v>2022</v>
      </c>
      <c r="D95" t="s">
        <v>718</v>
      </c>
      <c r="E95" t="s">
        <v>67</v>
      </c>
      <c r="F95" t="s">
        <v>717</v>
      </c>
      <c r="G95" t="s">
        <v>721</v>
      </c>
      <c r="H95" t="s">
        <v>722</v>
      </c>
      <c r="I95" t="b">
        <v>0</v>
      </c>
      <c r="J95" t="b">
        <v>0</v>
      </c>
      <c r="K95" t="b">
        <v>0</v>
      </c>
      <c r="L95" t="b">
        <v>0</v>
      </c>
      <c r="M95" t="b">
        <v>1</v>
      </c>
      <c r="N95" t="b">
        <v>0</v>
      </c>
      <c r="O95" t="b">
        <v>0</v>
      </c>
      <c r="P95" t="b">
        <v>0</v>
      </c>
    </row>
    <row r="96" spans="1:16" x14ac:dyDescent="0.35">
      <c r="A96" t="s">
        <v>7192</v>
      </c>
      <c r="B96" t="s">
        <v>6480</v>
      </c>
      <c r="C96">
        <v>2022</v>
      </c>
      <c r="D96" t="s">
        <v>726</v>
      </c>
      <c r="E96" t="s">
        <v>67</v>
      </c>
      <c r="F96" t="s">
        <v>725</v>
      </c>
      <c r="G96" t="s">
        <v>729</v>
      </c>
      <c r="H96" t="s">
        <v>730</v>
      </c>
      <c r="I96" t="b">
        <v>0</v>
      </c>
      <c r="J96" t="b">
        <v>0</v>
      </c>
      <c r="K96" t="b">
        <v>0</v>
      </c>
      <c r="L96" t="b">
        <v>0</v>
      </c>
      <c r="M96" t="b">
        <v>0</v>
      </c>
      <c r="N96" t="b">
        <v>0</v>
      </c>
      <c r="O96" t="b">
        <v>0</v>
      </c>
      <c r="P96" t="b">
        <v>0</v>
      </c>
    </row>
    <row r="97" spans="1:16" x14ac:dyDescent="0.35">
      <c r="A97" t="s">
        <v>6680</v>
      </c>
      <c r="B97" t="s">
        <v>6480</v>
      </c>
      <c r="C97">
        <v>2017</v>
      </c>
      <c r="D97" t="s">
        <v>339</v>
      </c>
      <c r="E97" t="s">
        <v>278</v>
      </c>
      <c r="F97" t="s">
        <v>733</v>
      </c>
      <c r="G97" t="s">
        <v>736</v>
      </c>
      <c r="H97" t="s">
        <v>737</v>
      </c>
      <c r="I97" t="b">
        <v>0</v>
      </c>
      <c r="J97" t="b">
        <v>0</v>
      </c>
      <c r="K97" t="b">
        <v>0</v>
      </c>
      <c r="L97" t="b">
        <v>0</v>
      </c>
      <c r="M97" t="b">
        <v>1</v>
      </c>
      <c r="N97" t="b">
        <v>0</v>
      </c>
      <c r="O97" t="b">
        <v>0</v>
      </c>
      <c r="P97" t="b">
        <v>0</v>
      </c>
    </row>
    <row r="98" spans="1:16" x14ac:dyDescent="0.35">
      <c r="A98" t="s">
        <v>7193</v>
      </c>
      <c r="B98" t="s">
        <v>6480</v>
      </c>
      <c r="C98">
        <v>2021</v>
      </c>
      <c r="D98" t="s">
        <v>741</v>
      </c>
      <c r="E98" t="s">
        <v>624</v>
      </c>
      <c r="F98" t="s">
        <v>740</v>
      </c>
      <c r="G98" t="s">
        <v>745</v>
      </c>
      <c r="H98" t="s">
        <v>746</v>
      </c>
      <c r="I98" t="b">
        <v>0</v>
      </c>
      <c r="J98" t="b">
        <v>0</v>
      </c>
      <c r="K98" t="b">
        <v>0</v>
      </c>
      <c r="L98" t="b">
        <v>0</v>
      </c>
      <c r="M98" t="b">
        <v>1</v>
      </c>
      <c r="N98" t="b">
        <v>0</v>
      </c>
      <c r="O98" t="b">
        <v>0</v>
      </c>
      <c r="P98" t="b">
        <v>0</v>
      </c>
    </row>
    <row r="99" spans="1:16" x14ac:dyDescent="0.35">
      <c r="A99" t="s">
        <v>7194</v>
      </c>
      <c r="B99" t="s">
        <v>6480</v>
      </c>
      <c r="C99">
        <v>2016</v>
      </c>
      <c r="D99" t="s">
        <v>750</v>
      </c>
      <c r="E99" t="s">
        <v>624</v>
      </c>
      <c r="F99" t="s">
        <v>749</v>
      </c>
      <c r="G99" t="s">
        <v>753</v>
      </c>
      <c r="H99" t="s">
        <v>754</v>
      </c>
      <c r="I99" t="b">
        <v>0</v>
      </c>
      <c r="J99" t="b">
        <v>0</v>
      </c>
      <c r="K99" t="b">
        <v>0</v>
      </c>
      <c r="L99" t="b">
        <v>0</v>
      </c>
      <c r="M99" t="b">
        <v>1</v>
      </c>
      <c r="N99" t="b">
        <v>0</v>
      </c>
      <c r="O99" t="b">
        <v>0</v>
      </c>
      <c r="P99" t="b">
        <v>0</v>
      </c>
    </row>
    <row r="100" spans="1:16" x14ac:dyDescent="0.35">
      <c r="A100" t="s">
        <v>6681</v>
      </c>
      <c r="B100" t="s">
        <v>6480</v>
      </c>
      <c r="C100">
        <v>2019</v>
      </c>
      <c r="D100" t="s">
        <v>758</v>
      </c>
      <c r="E100" t="s">
        <v>13</v>
      </c>
      <c r="F100" t="s">
        <v>757</v>
      </c>
      <c r="G100" t="s">
        <v>761</v>
      </c>
      <c r="H100" t="s">
        <v>762</v>
      </c>
      <c r="I100" t="b">
        <v>0</v>
      </c>
      <c r="J100" t="b">
        <v>0</v>
      </c>
      <c r="K100" t="b">
        <v>0</v>
      </c>
      <c r="L100" t="b">
        <v>0</v>
      </c>
      <c r="M100" t="b">
        <v>1</v>
      </c>
      <c r="N100" t="b">
        <v>0</v>
      </c>
      <c r="O100" t="b">
        <v>0</v>
      </c>
      <c r="P100" t="b">
        <v>0</v>
      </c>
    </row>
    <row r="101" spans="1:16" x14ac:dyDescent="0.35">
      <c r="A101" t="s">
        <v>6571</v>
      </c>
      <c r="B101" t="s">
        <v>6480</v>
      </c>
      <c r="C101">
        <v>2016</v>
      </c>
      <c r="D101" t="s">
        <v>766</v>
      </c>
      <c r="E101" t="s">
        <v>135</v>
      </c>
      <c r="F101" t="s">
        <v>765</v>
      </c>
      <c r="G101" t="s">
        <v>769</v>
      </c>
      <c r="H101" t="s">
        <v>770</v>
      </c>
      <c r="I101" t="b">
        <v>0</v>
      </c>
      <c r="J101" t="b">
        <v>0</v>
      </c>
      <c r="K101" t="b">
        <v>0</v>
      </c>
      <c r="L101" t="b">
        <v>0</v>
      </c>
      <c r="M101" t="b">
        <v>0</v>
      </c>
      <c r="N101" t="b">
        <v>0</v>
      </c>
      <c r="O101" t="b">
        <v>0</v>
      </c>
      <c r="P101" t="b">
        <v>0</v>
      </c>
    </row>
    <row r="102" spans="1:16" x14ac:dyDescent="0.35">
      <c r="A102" t="s">
        <v>7195</v>
      </c>
      <c r="B102" t="s">
        <v>6480</v>
      </c>
      <c r="C102">
        <v>2020</v>
      </c>
      <c r="D102" t="s">
        <v>187</v>
      </c>
      <c r="E102" t="s">
        <v>171</v>
      </c>
      <c r="F102" t="s">
        <v>773</v>
      </c>
      <c r="G102" t="s">
        <v>776</v>
      </c>
      <c r="H102" t="s">
        <v>777</v>
      </c>
      <c r="I102" t="b">
        <v>0</v>
      </c>
      <c r="J102" t="b">
        <v>0</v>
      </c>
      <c r="K102" t="b">
        <v>0</v>
      </c>
      <c r="L102" t="b">
        <v>0</v>
      </c>
      <c r="M102" t="b">
        <v>0</v>
      </c>
      <c r="N102" t="b">
        <v>0</v>
      </c>
      <c r="O102" t="b">
        <v>0</v>
      </c>
      <c r="P102" t="b">
        <v>0</v>
      </c>
    </row>
    <row r="103" spans="1:16" x14ac:dyDescent="0.35">
      <c r="A103" t="s">
        <v>7196</v>
      </c>
      <c r="B103" t="s">
        <v>6480</v>
      </c>
      <c r="C103">
        <v>2019</v>
      </c>
      <c r="D103" t="s">
        <v>781</v>
      </c>
      <c r="E103" t="s">
        <v>785</v>
      </c>
      <c r="F103" t="s">
        <v>780</v>
      </c>
      <c r="G103" t="s">
        <v>786</v>
      </c>
      <c r="H103" t="s">
        <v>787</v>
      </c>
      <c r="I103" t="b">
        <v>0</v>
      </c>
      <c r="J103" t="b">
        <v>0</v>
      </c>
      <c r="K103" t="b">
        <v>0</v>
      </c>
      <c r="L103" t="b">
        <v>1</v>
      </c>
      <c r="M103" t="b">
        <v>1</v>
      </c>
      <c r="N103" t="b">
        <v>0</v>
      </c>
      <c r="O103" t="b">
        <v>0</v>
      </c>
      <c r="P103" t="b">
        <v>0</v>
      </c>
    </row>
    <row r="104" spans="1:16" x14ac:dyDescent="0.35">
      <c r="A104" t="s">
        <v>7197</v>
      </c>
      <c r="B104" t="s">
        <v>6480</v>
      </c>
      <c r="C104">
        <v>2020</v>
      </c>
      <c r="D104" t="s">
        <v>209</v>
      </c>
      <c r="E104" t="s">
        <v>624</v>
      </c>
      <c r="F104" t="s">
        <v>790</v>
      </c>
      <c r="G104" t="s">
        <v>792</v>
      </c>
      <c r="H104" t="s">
        <v>793</v>
      </c>
      <c r="I104" t="b">
        <v>0</v>
      </c>
      <c r="J104" t="b">
        <v>0</v>
      </c>
      <c r="K104" t="b">
        <v>0</v>
      </c>
      <c r="L104" t="b">
        <v>0</v>
      </c>
      <c r="M104" t="b">
        <v>1</v>
      </c>
      <c r="N104" t="b">
        <v>0</v>
      </c>
      <c r="O104" t="b">
        <v>0</v>
      </c>
      <c r="P104" t="b">
        <v>0</v>
      </c>
    </row>
    <row r="105" spans="1:16" x14ac:dyDescent="0.35">
      <c r="A105" t="s">
        <v>7198</v>
      </c>
      <c r="B105" t="s">
        <v>6480</v>
      </c>
      <c r="C105">
        <v>2017</v>
      </c>
      <c r="D105" t="s">
        <v>797</v>
      </c>
      <c r="E105" t="s">
        <v>800</v>
      </c>
      <c r="F105" t="s">
        <v>796</v>
      </c>
      <c r="G105" t="s">
        <v>801</v>
      </c>
      <c r="H105" t="s">
        <v>802</v>
      </c>
      <c r="I105" t="b">
        <v>0</v>
      </c>
      <c r="J105" t="b">
        <v>1</v>
      </c>
      <c r="K105" t="b">
        <v>0</v>
      </c>
      <c r="L105" t="b">
        <v>0</v>
      </c>
      <c r="M105" t="b">
        <v>1</v>
      </c>
      <c r="N105" t="b">
        <v>0</v>
      </c>
      <c r="O105" t="b">
        <v>0</v>
      </c>
      <c r="P105" t="b">
        <v>0</v>
      </c>
    </row>
    <row r="106" spans="1:16" x14ac:dyDescent="0.35">
      <c r="A106" t="s">
        <v>7199</v>
      </c>
      <c r="B106" t="s">
        <v>6480</v>
      </c>
      <c r="C106">
        <v>2017</v>
      </c>
      <c r="D106" t="s">
        <v>797</v>
      </c>
      <c r="E106" t="s">
        <v>800</v>
      </c>
      <c r="F106" t="s">
        <v>805</v>
      </c>
      <c r="G106" t="s">
        <v>807</v>
      </c>
      <c r="H106" t="s">
        <v>808</v>
      </c>
      <c r="I106" t="b">
        <v>0</v>
      </c>
      <c r="J106" t="b">
        <v>1</v>
      </c>
      <c r="K106" t="b">
        <v>0</v>
      </c>
      <c r="L106" t="b">
        <v>0</v>
      </c>
      <c r="M106" t="b">
        <v>1</v>
      </c>
      <c r="N106" t="b">
        <v>0</v>
      </c>
      <c r="O106" t="b">
        <v>0</v>
      </c>
      <c r="P106" t="b">
        <v>0</v>
      </c>
    </row>
    <row r="107" spans="1:16" x14ac:dyDescent="0.35">
      <c r="A107" t="s">
        <v>7200</v>
      </c>
      <c r="B107" t="s">
        <v>6480</v>
      </c>
      <c r="C107">
        <v>2016</v>
      </c>
      <c r="D107" t="s">
        <v>797</v>
      </c>
      <c r="E107" t="s">
        <v>800</v>
      </c>
      <c r="F107" t="s">
        <v>811</v>
      </c>
      <c r="G107" t="s">
        <v>813</v>
      </c>
      <c r="H107" t="s">
        <v>814</v>
      </c>
      <c r="I107" t="b">
        <v>0</v>
      </c>
      <c r="J107" t="b">
        <v>0</v>
      </c>
      <c r="K107" t="b">
        <v>0</v>
      </c>
      <c r="L107" t="b">
        <v>0</v>
      </c>
      <c r="M107" t="b">
        <v>0</v>
      </c>
      <c r="N107" t="b">
        <v>0</v>
      </c>
      <c r="O107" t="b">
        <v>0</v>
      </c>
      <c r="P107" t="b">
        <v>0</v>
      </c>
    </row>
    <row r="108" spans="1:16" x14ac:dyDescent="0.35">
      <c r="A108" t="s">
        <v>6682</v>
      </c>
      <c r="B108" t="s">
        <v>6480</v>
      </c>
      <c r="C108">
        <v>2016</v>
      </c>
      <c r="D108" t="s">
        <v>818</v>
      </c>
      <c r="E108" t="s">
        <v>278</v>
      </c>
      <c r="F108" t="s">
        <v>817</v>
      </c>
      <c r="G108" t="s">
        <v>822</v>
      </c>
      <c r="H108" t="s">
        <v>823</v>
      </c>
      <c r="I108" t="b">
        <v>0</v>
      </c>
      <c r="J108" t="b">
        <v>0</v>
      </c>
      <c r="K108" t="b">
        <v>0</v>
      </c>
      <c r="L108" t="b">
        <v>0</v>
      </c>
      <c r="M108" t="b">
        <v>0</v>
      </c>
      <c r="N108" t="b">
        <v>0</v>
      </c>
      <c r="O108" t="b">
        <v>0</v>
      </c>
      <c r="P108" t="b">
        <v>0</v>
      </c>
    </row>
    <row r="109" spans="1:16" x14ac:dyDescent="0.35">
      <c r="A109" t="s">
        <v>6683</v>
      </c>
      <c r="B109" t="s">
        <v>6480</v>
      </c>
      <c r="C109">
        <v>2017</v>
      </c>
      <c r="D109" t="s">
        <v>696</v>
      </c>
      <c r="E109" t="s">
        <v>19</v>
      </c>
      <c r="F109" t="s">
        <v>826</v>
      </c>
      <c r="G109" t="s">
        <v>828</v>
      </c>
      <c r="H109" t="s">
        <v>829</v>
      </c>
      <c r="I109" t="b">
        <v>0</v>
      </c>
      <c r="J109" t="b">
        <v>0</v>
      </c>
      <c r="K109" t="b">
        <v>0</v>
      </c>
      <c r="L109" t="b">
        <v>0</v>
      </c>
      <c r="M109" t="b">
        <v>0</v>
      </c>
      <c r="N109" t="b">
        <v>0</v>
      </c>
      <c r="O109" t="b">
        <v>0</v>
      </c>
      <c r="P109" t="b">
        <v>0</v>
      </c>
    </row>
    <row r="110" spans="1:16" x14ac:dyDescent="0.35">
      <c r="A110" t="s">
        <v>6684</v>
      </c>
      <c r="B110" t="s">
        <v>6480</v>
      </c>
      <c r="C110">
        <v>2021</v>
      </c>
      <c r="D110" t="s">
        <v>833</v>
      </c>
      <c r="E110" t="s">
        <v>13</v>
      </c>
      <c r="F110" t="s">
        <v>832</v>
      </c>
      <c r="G110" t="s">
        <v>837</v>
      </c>
      <c r="H110" t="s">
        <v>838</v>
      </c>
      <c r="I110" t="b">
        <v>0</v>
      </c>
      <c r="J110" t="b">
        <v>0</v>
      </c>
      <c r="K110" t="b">
        <v>0</v>
      </c>
      <c r="L110" t="b">
        <v>0</v>
      </c>
      <c r="M110" t="b">
        <v>0</v>
      </c>
      <c r="N110" t="b">
        <v>0</v>
      </c>
      <c r="O110" t="b">
        <v>0</v>
      </c>
      <c r="P110" t="b">
        <v>0</v>
      </c>
    </row>
    <row r="111" spans="1:16" x14ac:dyDescent="0.35">
      <c r="A111" t="s">
        <v>6685</v>
      </c>
      <c r="B111" t="s">
        <v>6480</v>
      </c>
      <c r="C111">
        <v>2019</v>
      </c>
      <c r="D111" t="s">
        <v>842</v>
      </c>
      <c r="E111" t="s">
        <v>93</v>
      </c>
      <c r="F111" t="s">
        <v>841</v>
      </c>
      <c r="G111" t="s">
        <v>845</v>
      </c>
      <c r="H111" t="s">
        <v>846</v>
      </c>
      <c r="I111" t="b">
        <v>0</v>
      </c>
      <c r="J111" t="b">
        <v>0</v>
      </c>
      <c r="K111" t="b">
        <v>0</v>
      </c>
      <c r="L111" t="b">
        <v>0</v>
      </c>
      <c r="M111" t="b">
        <v>1</v>
      </c>
      <c r="N111" t="b">
        <v>0</v>
      </c>
      <c r="O111" t="b">
        <v>0</v>
      </c>
      <c r="P111" t="b">
        <v>0</v>
      </c>
    </row>
    <row r="112" spans="1:16" x14ac:dyDescent="0.35">
      <c r="A112" t="s">
        <v>6686</v>
      </c>
      <c r="B112" t="s">
        <v>6480</v>
      </c>
      <c r="C112">
        <v>2021</v>
      </c>
      <c r="D112" t="s">
        <v>107</v>
      </c>
      <c r="E112" t="s">
        <v>278</v>
      </c>
      <c r="F112" t="s">
        <v>849</v>
      </c>
      <c r="G112" t="s">
        <v>853</v>
      </c>
      <c r="H112" t="s">
        <v>854</v>
      </c>
      <c r="I112" t="b">
        <v>0</v>
      </c>
      <c r="J112" t="b">
        <v>0</v>
      </c>
      <c r="K112" t="b">
        <v>0</v>
      </c>
      <c r="L112" t="b">
        <v>0</v>
      </c>
      <c r="M112" t="b">
        <v>0</v>
      </c>
      <c r="N112" t="b">
        <v>0</v>
      </c>
      <c r="O112" t="b">
        <v>0</v>
      </c>
      <c r="P112" t="b">
        <v>0</v>
      </c>
    </row>
    <row r="113" spans="1:16" x14ac:dyDescent="0.35">
      <c r="A113" t="s">
        <v>6572</v>
      </c>
      <c r="B113" t="s">
        <v>6480</v>
      </c>
      <c r="C113">
        <v>2017</v>
      </c>
      <c r="D113" t="s">
        <v>858</v>
      </c>
      <c r="E113" t="s">
        <v>13</v>
      </c>
      <c r="F113" t="s">
        <v>857</v>
      </c>
      <c r="G113" t="s">
        <v>862</v>
      </c>
      <c r="H113" t="s">
        <v>863</v>
      </c>
      <c r="I113" t="b">
        <v>0</v>
      </c>
      <c r="J113" t="b">
        <v>0</v>
      </c>
      <c r="K113" t="b">
        <v>0</v>
      </c>
      <c r="L113" t="b">
        <v>0</v>
      </c>
      <c r="M113" t="b">
        <v>0</v>
      </c>
      <c r="N113" t="b">
        <v>0</v>
      </c>
      <c r="O113" t="b">
        <v>0</v>
      </c>
      <c r="P113" t="b">
        <v>0</v>
      </c>
    </row>
    <row r="114" spans="1:16" x14ac:dyDescent="0.35">
      <c r="A114" t="s">
        <v>7201</v>
      </c>
      <c r="B114" t="s">
        <v>6480</v>
      </c>
      <c r="C114">
        <v>2022</v>
      </c>
      <c r="D114" t="s">
        <v>567</v>
      </c>
      <c r="E114" t="s">
        <v>171</v>
      </c>
      <c r="F114" t="s">
        <v>866</v>
      </c>
      <c r="G114" t="s">
        <v>869</v>
      </c>
      <c r="H114" t="s">
        <v>870</v>
      </c>
      <c r="I114" t="b">
        <v>0</v>
      </c>
      <c r="J114" t="b">
        <v>0</v>
      </c>
      <c r="K114" t="b">
        <v>0</v>
      </c>
      <c r="L114" t="b">
        <v>0</v>
      </c>
      <c r="M114" t="b">
        <v>0</v>
      </c>
      <c r="N114" t="b">
        <v>0</v>
      </c>
      <c r="O114" t="b">
        <v>0</v>
      </c>
      <c r="P114" t="b">
        <v>0</v>
      </c>
    </row>
    <row r="115" spans="1:16" x14ac:dyDescent="0.35">
      <c r="A115" t="s">
        <v>6687</v>
      </c>
      <c r="B115" t="s">
        <v>6480</v>
      </c>
      <c r="C115">
        <v>2018</v>
      </c>
      <c r="D115" t="s">
        <v>726</v>
      </c>
      <c r="E115" t="s">
        <v>278</v>
      </c>
      <c r="F115" t="s">
        <v>873</v>
      </c>
      <c r="G115" t="s">
        <v>877</v>
      </c>
      <c r="H115" t="s">
        <v>878</v>
      </c>
      <c r="I115" t="b">
        <v>0</v>
      </c>
      <c r="J115" t="b">
        <v>0</v>
      </c>
      <c r="K115" t="b">
        <v>0</v>
      </c>
      <c r="L115" t="b">
        <v>0</v>
      </c>
      <c r="M115" t="b">
        <v>0</v>
      </c>
      <c r="N115" t="b">
        <v>0</v>
      </c>
      <c r="O115" t="b">
        <v>0</v>
      </c>
      <c r="P115" t="b">
        <v>0</v>
      </c>
    </row>
    <row r="116" spans="1:16" x14ac:dyDescent="0.35">
      <c r="A116" t="s">
        <v>7202</v>
      </c>
      <c r="B116" t="s">
        <v>6480</v>
      </c>
      <c r="C116">
        <v>2022</v>
      </c>
      <c r="D116" t="s">
        <v>882</v>
      </c>
      <c r="E116" t="s">
        <v>67</v>
      </c>
      <c r="F116" t="s">
        <v>881</v>
      </c>
      <c r="G116" t="s">
        <v>885</v>
      </c>
      <c r="H116" t="s">
        <v>7567</v>
      </c>
      <c r="I116" t="b">
        <v>0</v>
      </c>
      <c r="J116" t="b">
        <v>0</v>
      </c>
      <c r="K116" t="b">
        <v>0</v>
      </c>
      <c r="L116" t="b">
        <v>0</v>
      </c>
      <c r="M116" t="b">
        <v>0</v>
      </c>
      <c r="N116" t="b">
        <v>0</v>
      </c>
      <c r="O116" t="b">
        <v>0</v>
      </c>
      <c r="P116" t="b">
        <v>0</v>
      </c>
    </row>
    <row r="117" spans="1:16" x14ac:dyDescent="0.35">
      <c r="A117" t="s">
        <v>7203</v>
      </c>
      <c r="B117" t="s">
        <v>6480</v>
      </c>
      <c r="C117">
        <v>2016</v>
      </c>
      <c r="D117" t="s">
        <v>373</v>
      </c>
      <c r="E117" t="s">
        <v>890</v>
      </c>
      <c r="F117" t="s">
        <v>888</v>
      </c>
      <c r="G117" t="s">
        <v>891</v>
      </c>
      <c r="H117" t="s">
        <v>892</v>
      </c>
      <c r="I117" t="b">
        <v>0</v>
      </c>
      <c r="J117" t="b">
        <v>0</v>
      </c>
      <c r="K117" t="b">
        <v>0</v>
      </c>
      <c r="L117" t="b">
        <v>0</v>
      </c>
      <c r="M117" t="b">
        <v>0</v>
      </c>
      <c r="N117" t="b">
        <v>0</v>
      </c>
      <c r="O117" t="b">
        <v>0</v>
      </c>
      <c r="P117" t="b">
        <v>0</v>
      </c>
    </row>
    <row r="118" spans="1:16" x14ac:dyDescent="0.35">
      <c r="A118" t="s">
        <v>6688</v>
      </c>
      <c r="B118" t="s">
        <v>6480</v>
      </c>
      <c r="C118">
        <v>2017</v>
      </c>
      <c r="D118" t="s">
        <v>896</v>
      </c>
      <c r="E118" t="s">
        <v>13</v>
      </c>
      <c r="F118" t="s">
        <v>895</v>
      </c>
      <c r="G118" t="s">
        <v>899</v>
      </c>
      <c r="H118" t="s">
        <v>900</v>
      </c>
      <c r="I118" t="b">
        <v>0</v>
      </c>
      <c r="J118" t="b">
        <v>0</v>
      </c>
      <c r="K118" t="b">
        <v>0</v>
      </c>
      <c r="L118" t="b">
        <v>0</v>
      </c>
      <c r="M118" t="b">
        <v>0</v>
      </c>
      <c r="N118" t="b">
        <v>0</v>
      </c>
      <c r="O118" t="b">
        <v>0</v>
      </c>
      <c r="P118" t="b">
        <v>0</v>
      </c>
    </row>
    <row r="119" spans="1:16" x14ac:dyDescent="0.35">
      <c r="A119" t="s">
        <v>6689</v>
      </c>
      <c r="B119" t="s">
        <v>6480</v>
      </c>
      <c r="C119">
        <v>2017</v>
      </c>
      <c r="D119" t="s">
        <v>16</v>
      </c>
      <c r="E119" t="s">
        <v>19</v>
      </c>
      <c r="F119" t="s">
        <v>903</v>
      </c>
      <c r="G119" t="s">
        <v>905</v>
      </c>
      <c r="H119" t="s">
        <v>7567</v>
      </c>
      <c r="I119" t="b">
        <v>0</v>
      </c>
      <c r="J119" t="b">
        <v>0</v>
      </c>
      <c r="K119" t="b">
        <v>0</v>
      </c>
      <c r="L119" t="b">
        <v>0</v>
      </c>
      <c r="M119" t="b">
        <v>0</v>
      </c>
      <c r="N119" t="b">
        <v>0</v>
      </c>
      <c r="O119" t="b">
        <v>0</v>
      </c>
      <c r="P119" t="b">
        <v>0</v>
      </c>
    </row>
    <row r="120" spans="1:16" x14ac:dyDescent="0.35">
      <c r="A120" t="s">
        <v>6573</v>
      </c>
      <c r="B120" t="s">
        <v>6480</v>
      </c>
      <c r="C120">
        <v>2015</v>
      </c>
      <c r="D120" t="s">
        <v>107</v>
      </c>
      <c r="E120" t="s">
        <v>19</v>
      </c>
      <c r="F120" t="s">
        <v>908</v>
      </c>
      <c r="G120" t="s">
        <v>911</v>
      </c>
      <c r="H120" t="s">
        <v>912</v>
      </c>
      <c r="I120" t="b">
        <v>0</v>
      </c>
      <c r="J120" t="b">
        <v>1</v>
      </c>
      <c r="K120" t="b">
        <v>0</v>
      </c>
      <c r="L120" t="b">
        <v>0</v>
      </c>
      <c r="M120" t="b">
        <v>0</v>
      </c>
      <c r="N120" t="b">
        <v>0</v>
      </c>
      <c r="O120" t="b">
        <v>0</v>
      </c>
      <c r="P120" t="b">
        <v>0</v>
      </c>
    </row>
    <row r="121" spans="1:16" x14ac:dyDescent="0.35">
      <c r="A121" t="s">
        <v>6529</v>
      </c>
      <c r="B121" t="s">
        <v>6480</v>
      </c>
      <c r="C121">
        <v>2023</v>
      </c>
      <c r="D121" t="s">
        <v>339</v>
      </c>
      <c r="E121" t="s">
        <v>198</v>
      </c>
      <c r="F121" t="s">
        <v>915</v>
      </c>
      <c r="G121" t="s">
        <v>7567</v>
      </c>
      <c r="H121" t="s">
        <v>917</v>
      </c>
      <c r="I121" t="b">
        <v>0</v>
      </c>
      <c r="J121" t="b">
        <v>0</v>
      </c>
      <c r="K121" t="b">
        <v>0</v>
      </c>
      <c r="L121" t="b">
        <v>0</v>
      </c>
      <c r="M121" t="b">
        <v>1</v>
      </c>
      <c r="N121" t="b">
        <v>0</v>
      </c>
      <c r="O121" t="b">
        <v>0</v>
      </c>
      <c r="P121" t="b">
        <v>0</v>
      </c>
    </row>
    <row r="122" spans="1:16" x14ac:dyDescent="0.35">
      <c r="A122" t="s">
        <v>13</v>
      </c>
      <c r="B122" t="s">
        <v>6494</v>
      </c>
      <c r="C122" t="s">
        <v>7567</v>
      </c>
      <c r="D122" t="s">
        <v>7567</v>
      </c>
      <c r="E122" t="s">
        <v>13</v>
      </c>
      <c r="F122" t="s">
        <v>920</v>
      </c>
      <c r="G122" t="s">
        <v>7567</v>
      </c>
      <c r="H122" t="s">
        <v>921</v>
      </c>
      <c r="I122" t="b">
        <v>0</v>
      </c>
      <c r="J122" t="b">
        <v>0</v>
      </c>
      <c r="K122" t="b">
        <v>0</v>
      </c>
      <c r="L122" t="b">
        <v>0</v>
      </c>
      <c r="M122" t="b">
        <v>0</v>
      </c>
      <c r="N122" t="b">
        <v>0</v>
      </c>
      <c r="O122" t="b">
        <v>0</v>
      </c>
      <c r="P122" t="b">
        <v>0</v>
      </c>
    </row>
    <row r="123" spans="1:16" x14ac:dyDescent="0.35">
      <c r="A123" t="s">
        <v>6631</v>
      </c>
      <c r="B123" t="s">
        <v>6480</v>
      </c>
      <c r="C123">
        <v>2022</v>
      </c>
      <c r="D123" t="s">
        <v>373</v>
      </c>
      <c r="E123" t="s">
        <v>13</v>
      </c>
      <c r="F123" t="s">
        <v>923</v>
      </c>
      <c r="G123" t="s">
        <v>925</v>
      </c>
      <c r="H123" t="s">
        <v>926</v>
      </c>
      <c r="I123" t="b">
        <v>0</v>
      </c>
      <c r="J123" t="b">
        <v>0</v>
      </c>
      <c r="K123" t="b">
        <v>0</v>
      </c>
      <c r="L123" t="b">
        <v>0</v>
      </c>
      <c r="M123" t="b">
        <v>1</v>
      </c>
      <c r="N123" t="b">
        <v>1</v>
      </c>
      <c r="O123" t="b">
        <v>0</v>
      </c>
      <c r="P123" t="b">
        <v>0</v>
      </c>
    </row>
    <row r="124" spans="1:16" x14ac:dyDescent="0.35">
      <c r="A124" t="s">
        <v>6690</v>
      </c>
      <c r="B124" t="s">
        <v>6494</v>
      </c>
      <c r="C124">
        <v>2023</v>
      </c>
      <c r="D124" t="s">
        <v>7567</v>
      </c>
      <c r="E124" t="s">
        <v>19</v>
      </c>
      <c r="F124" t="s">
        <v>929</v>
      </c>
      <c r="G124" t="s">
        <v>7567</v>
      </c>
      <c r="H124" t="s">
        <v>930</v>
      </c>
      <c r="I124" t="b">
        <v>0</v>
      </c>
      <c r="J124" t="b">
        <v>1</v>
      </c>
      <c r="K124" t="b">
        <v>0</v>
      </c>
      <c r="L124" t="b">
        <v>0</v>
      </c>
      <c r="M124" t="b">
        <v>0</v>
      </c>
      <c r="N124" t="b">
        <v>0</v>
      </c>
      <c r="O124" t="b">
        <v>0</v>
      </c>
      <c r="P124" t="b">
        <v>0</v>
      </c>
    </row>
    <row r="125" spans="1:16" x14ac:dyDescent="0.35">
      <c r="A125" t="s">
        <v>6691</v>
      </c>
      <c r="B125" t="s">
        <v>6480</v>
      </c>
      <c r="C125">
        <v>2015</v>
      </c>
      <c r="D125" t="s">
        <v>933</v>
      </c>
      <c r="E125" t="s">
        <v>93</v>
      </c>
      <c r="F125" t="s">
        <v>932</v>
      </c>
      <c r="G125" t="s">
        <v>936</v>
      </c>
      <c r="H125" t="s">
        <v>937</v>
      </c>
      <c r="I125" t="b">
        <v>0</v>
      </c>
      <c r="J125" t="b">
        <v>1</v>
      </c>
      <c r="K125" t="b">
        <v>0</v>
      </c>
      <c r="L125" t="b">
        <v>0</v>
      </c>
      <c r="M125" t="b">
        <v>0</v>
      </c>
      <c r="N125" t="b">
        <v>0</v>
      </c>
      <c r="O125" t="b">
        <v>0</v>
      </c>
      <c r="P125" t="b">
        <v>0</v>
      </c>
    </row>
    <row r="126" spans="1:16" x14ac:dyDescent="0.35">
      <c r="A126" t="s">
        <v>6692</v>
      </c>
      <c r="B126" t="s">
        <v>6669</v>
      </c>
      <c r="C126">
        <v>2023</v>
      </c>
      <c r="D126" t="s">
        <v>7567</v>
      </c>
      <c r="E126" t="s">
        <v>278</v>
      </c>
      <c r="F126" t="s">
        <v>940</v>
      </c>
      <c r="G126" t="s">
        <v>7567</v>
      </c>
      <c r="H126" t="s">
        <v>941</v>
      </c>
      <c r="I126" t="b">
        <v>0</v>
      </c>
      <c r="J126" t="b">
        <v>0</v>
      </c>
      <c r="K126" t="b">
        <v>0</v>
      </c>
      <c r="L126" t="b">
        <v>0</v>
      </c>
      <c r="M126" t="b">
        <v>1</v>
      </c>
      <c r="N126" t="b">
        <v>0</v>
      </c>
      <c r="O126" t="b">
        <v>0</v>
      </c>
      <c r="P126" t="b">
        <v>0</v>
      </c>
    </row>
    <row r="127" spans="1:16" x14ac:dyDescent="0.35">
      <c r="A127" t="s">
        <v>7204</v>
      </c>
      <c r="B127" t="s">
        <v>6480</v>
      </c>
      <c r="C127">
        <v>2020</v>
      </c>
      <c r="D127" t="s">
        <v>187</v>
      </c>
      <c r="E127" t="s">
        <v>945</v>
      </c>
      <c r="F127" t="s">
        <v>942</v>
      </c>
      <c r="G127" t="s">
        <v>946</v>
      </c>
      <c r="H127" t="s">
        <v>947</v>
      </c>
      <c r="I127" t="b">
        <v>0</v>
      </c>
      <c r="J127" t="b">
        <v>0</v>
      </c>
      <c r="K127" t="b">
        <v>0</v>
      </c>
      <c r="L127" t="b">
        <v>0</v>
      </c>
      <c r="M127" t="b">
        <v>1</v>
      </c>
      <c r="N127" t="b">
        <v>0</v>
      </c>
      <c r="O127" t="b">
        <v>0</v>
      </c>
      <c r="P127" t="b">
        <v>0</v>
      </c>
    </row>
    <row r="128" spans="1:16" x14ac:dyDescent="0.35">
      <c r="A128" t="s">
        <v>6693</v>
      </c>
      <c r="B128" t="s">
        <v>6480</v>
      </c>
      <c r="C128">
        <v>2023</v>
      </c>
      <c r="D128" t="s">
        <v>614</v>
      </c>
      <c r="E128" t="s">
        <v>13</v>
      </c>
      <c r="F128" t="s">
        <v>950</v>
      </c>
      <c r="G128" t="s">
        <v>952</v>
      </c>
      <c r="H128" t="s">
        <v>953</v>
      </c>
      <c r="I128" t="b">
        <v>0</v>
      </c>
      <c r="J128" t="b">
        <v>0</v>
      </c>
      <c r="K128" t="b">
        <v>0</v>
      </c>
      <c r="L128" t="b">
        <v>0</v>
      </c>
      <c r="M128" t="b">
        <v>0</v>
      </c>
      <c r="N128" t="b">
        <v>1</v>
      </c>
      <c r="O128" t="b">
        <v>0</v>
      </c>
      <c r="P128" t="b">
        <v>0</v>
      </c>
    </row>
    <row r="129" spans="1:16" x14ac:dyDescent="0.35">
      <c r="A129" t="s">
        <v>7205</v>
      </c>
      <c r="B129" t="s">
        <v>6480</v>
      </c>
      <c r="C129">
        <v>2019</v>
      </c>
      <c r="D129" t="s">
        <v>957</v>
      </c>
      <c r="E129" t="s">
        <v>67</v>
      </c>
      <c r="F129" t="s">
        <v>956</v>
      </c>
      <c r="G129" t="s">
        <v>961</v>
      </c>
      <c r="H129" t="s">
        <v>962</v>
      </c>
      <c r="I129" t="b">
        <v>0</v>
      </c>
      <c r="J129" t="b">
        <v>1</v>
      </c>
      <c r="K129" t="b">
        <v>0</v>
      </c>
      <c r="L129" t="b">
        <v>0</v>
      </c>
      <c r="M129" t="b">
        <v>0</v>
      </c>
      <c r="N129" t="b">
        <v>0</v>
      </c>
      <c r="O129" t="b">
        <v>0</v>
      </c>
      <c r="P129" t="b">
        <v>0</v>
      </c>
    </row>
    <row r="130" spans="1:16" x14ac:dyDescent="0.35">
      <c r="A130" t="s">
        <v>6694</v>
      </c>
      <c r="B130" t="s">
        <v>6480</v>
      </c>
      <c r="C130">
        <v>2015</v>
      </c>
      <c r="D130" t="s">
        <v>373</v>
      </c>
      <c r="E130" t="s">
        <v>93</v>
      </c>
      <c r="F130" t="s">
        <v>965</v>
      </c>
      <c r="G130" t="s">
        <v>967</v>
      </c>
      <c r="H130" t="s">
        <v>968</v>
      </c>
      <c r="I130" t="b">
        <v>0</v>
      </c>
      <c r="J130" t="b">
        <v>0</v>
      </c>
      <c r="K130" t="b">
        <v>0</v>
      </c>
      <c r="L130" t="b">
        <v>0</v>
      </c>
      <c r="M130" t="b">
        <v>0</v>
      </c>
      <c r="N130" t="b">
        <v>0</v>
      </c>
      <c r="O130" t="b">
        <v>0</v>
      </c>
      <c r="P130" t="b">
        <v>0</v>
      </c>
    </row>
    <row r="131" spans="1:16" x14ac:dyDescent="0.35">
      <c r="A131" t="s">
        <v>7206</v>
      </c>
      <c r="B131" t="s">
        <v>6480</v>
      </c>
      <c r="C131">
        <v>2019</v>
      </c>
      <c r="D131" t="s">
        <v>972</v>
      </c>
      <c r="E131" t="s">
        <v>975</v>
      </c>
      <c r="F131" t="s">
        <v>971</v>
      </c>
      <c r="G131" t="s">
        <v>976</v>
      </c>
      <c r="H131" t="s">
        <v>977</v>
      </c>
      <c r="I131" t="b">
        <v>0</v>
      </c>
      <c r="J131" t="b">
        <v>0</v>
      </c>
      <c r="K131" t="b">
        <v>0</v>
      </c>
      <c r="L131" t="b">
        <v>0</v>
      </c>
      <c r="M131" t="b">
        <v>0</v>
      </c>
      <c r="N131" t="b">
        <v>0</v>
      </c>
      <c r="O131" t="b">
        <v>0</v>
      </c>
      <c r="P131" t="b">
        <v>0</v>
      </c>
    </row>
    <row r="132" spans="1:16" x14ac:dyDescent="0.35">
      <c r="A132" t="s">
        <v>7207</v>
      </c>
      <c r="B132" t="s">
        <v>6480</v>
      </c>
      <c r="C132">
        <v>2023</v>
      </c>
      <c r="D132" t="s">
        <v>981</v>
      </c>
      <c r="E132" t="s">
        <v>984</v>
      </c>
      <c r="F132" t="s">
        <v>980</v>
      </c>
      <c r="G132" t="s">
        <v>985</v>
      </c>
      <c r="H132" t="s">
        <v>986</v>
      </c>
      <c r="I132" t="b">
        <v>0</v>
      </c>
      <c r="J132" t="b">
        <v>0</v>
      </c>
      <c r="K132" t="b">
        <v>0</v>
      </c>
      <c r="L132" t="b">
        <v>0</v>
      </c>
      <c r="M132" t="b">
        <v>0</v>
      </c>
      <c r="N132" t="b">
        <v>0</v>
      </c>
      <c r="O132" t="b">
        <v>0</v>
      </c>
      <c r="P132" t="b">
        <v>0</v>
      </c>
    </row>
    <row r="133" spans="1:16" x14ac:dyDescent="0.35">
      <c r="A133" t="s">
        <v>6695</v>
      </c>
      <c r="B133" t="s">
        <v>6480</v>
      </c>
      <c r="C133">
        <v>2018</v>
      </c>
      <c r="D133" t="s">
        <v>250</v>
      </c>
      <c r="E133" t="s">
        <v>278</v>
      </c>
      <c r="F133" t="s">
        <v>989</v>
      </c>
      <c r="G133" t="s">
        <v>991</v>
      </c>
      <c r="H133" t="s">
        <v>992</v>
      </c>
      <c r="I133" t="b">
        <v>0</v>
      </c>
      <c r="J133" t="b">
        <v>0</v>
      </c>
      <c r="K133" t="b">
        <v>0</v>
      </c>
      <c r="L133" t="b">
        <v>0</v>
      </c>
      <c r="M133" t="b">
        <v>1</v>
      </c>
      <c r="N133" t="b">
        <v>0</v>
      </c>
      <c r="O133" t="b">
        <v>0</v>
      </c>
      <c r="P133" t="b">
        <v>0</v>
      </c>
    </row>
    <row r="134" spans="1:16" x14ac:dyDescent="0.35">
      <c r="A134" t="s">
        <v>7208</v>
      </c>
      <c r="B134" t="s">
        <v>6480</v>
      </c>
      <c r="C134">
        <v>2019</v>
      </c>
      <c r="D134" t="s">
        <v>250</v>
      </c>
      <c r="E134" t="s">
        <v>997</v>
      </c>
      <c r="F134" t="s">
        <v>995</v>
      </c>
      <c r="G134" t="s">
        <v>998</v>
      </c>
      <c r="H134" t="s">
        <v>999</v>
      </c>
      <c r="I134" t="b">
        <v>0</v>
      </c>
      <c r="J134" t="b">
        <v>0</v>
      </c>
      <c r="K134" t="b">
        <v>0</v>
      </c>
      <c r="L134" t="b">
        <v>0</v>
      </c>
      <c r="M134" t="b">
        <v>1</v>
      </c>
      <c r="N134" t="b">
        <v>0</v>
      </c>
      <c r="O134" t="b">
        <v>0</v>
      </c>
      <c r="P134" t="b">
        <v>0</v>
      </c>
    </row>
    <row r="135" spans="1:16" x14ac:dyDescent="0.35">
      <c r="A135" t="s">
        <v>6696</v>
      </c>
      <c r="B135" t="s">
        <v>6480</v>
      </c>
      <c r="C135">
        <v>2021</v>
      </c>
      <c r="D135" t="s">
        <v>81</v>
      </c>
      <c r="E135" t="s">
        <v>198</v>
      </c>
      <c r="F135" t="s">
        <v>1002</v>
      </c>
      <c r="G135" t="s">
        <v>1005</v>
      </c>
      <c r="H135" t="s">
        <v>1006</v>
      </c>
      <c r="I135" t="b">
        <v>0</v>
      </c>
      <c r="J135" t="b">
        <v>0</v>
      </c>
      <c r="K135" t="b">
        <v>0</v>
      </c>
      <c r="L135" t="b">
        <v>0</v>
      </c>
      <c r="M135" t="b">
        <v>1</v>
      </c>
      <c r="N135" t="b">
        <v>0</v>
      </c>
      <c r="O135" t="b">
        <v>0</v>
      </c>
      <c r="P135" t="b">
        <v>0</v>
      </c>
    </row>
    <row r="136" spans="1:16" x14ac:dyDescent="0.35">
      <c r="A136" t="s">
        <v>6697</v>
      </c>
      <c r="B136" t="s">
        <v>6480</v>
      </c>
      <c r="C136">
        <v>2017</v>
      </c>
      <c r="D136" t="s">
        <v>1010</v>
      </c>
      <c r="E136" t="s">
        <v>13</v>
      </c>
      <c r="F136" t="s">
        <v>1009</v>
      </c>
      <c r="G136" t="s">
        <v>7567</v>
      </c>
      <c r="H136" t="s">
        <v>1012</v>
      </c>
      <c r="I136" t="b">
        <v>0</v>
      </c>
      <c r="J136" t="b">
        <v>0</v>
      </c>
      <c r="K136" t="b">
        <v>0</v>
      </c>
      <c r="L136" t="b">
        <v>0</v>
      </c>
      <c r="M136" t="b">
        <v>0</v>
      </c>
      <c r="N136" t="b">
        <v>0</v>
      </c>
      <c r="O136" t="b">
        <v>0</v>
      </c>
      <c r="P136" t="b">
        <v>0</v>
      </c>
    </row>
    <row r="137" spans="1:16" x14ac:dyDescent="0.35">
      <c r="A137" t="s">
        <v>6698</v>
      </c>
      <c r="B137" t="s">
        <v>6480</v>
      </c>
      <c r="C137">
        <v>2016</v>
      </c>
      <c r="D137" t="s">
        <v>1014</v>
      </c>
      <c r="E137" t="s">
        <v>93</v>
      </c>
      <c r="F137" t="s">
        <v>1013</v>
      </c>
      <c r="G137" t="s">
        <v>1017</v>
      </c>
      <c r="H137" t="s">
        <v>1018</v>
      </c>
      <c r="I137" t="b">
        <v>0</v>
      </c>
      <c r="J137" t="b">
        <v>0</v>
      </c>
      <c r="K137" t="b">
        <v>0</v>
      </c>
      <c r="L137" t="b">
        <v>0</v>
      </c>
      <c r="M137" t="b">
        <v>1</v>
      </c>
      <c r="N137" t="b">
        <v>0</v>
      </c>
      <c r="O137" t="b">
        <v>0</v>
      </c>
      <c r="P137" t="b">
        <v>0</v>
      </c>
    </row>
    <row r="138" spans="1:16" x14ac:dyDescent="0.35">
      <c r="A138" t="s">
        <v>6699</v>
      </c>
      <c r="B138" t="s">
        <v>6480</v>
      </c>
      <c r="C138">
        <v>2014</v>
      </c>
      <c r="D138" t="s">
        <v>696</v>
      </c>
      <c r="E138" t="s">
        <v>13</v>
      </c>
      <c r="F138" t="s">
        <v>1020</v>
      </c>
      <c r="G138" t="s">
        <v>1022</v>
      </c>
      <c r="H138" t="s">
        <v>1023</v>
      </c>
      <c r="I138" t="b">
        <v>0</v>
      </c>
      <c r="J138" t="b">
        <v>0</v>
      </c>
      <c r="K138" t="b">
        <v>0</v>
      </c>
      <c r="L138" t="b">
        <v>0</v>
      </c>
      <c r="M138" t="b">
        <v>0</v>
      </c>
      <c r="N138" t="b">
        <v>0</v>
      </c>
      <c r="O138" t="b">
        <v>0</v>
      </c>
      <c r="P138" t="b">
        <v>0</v>
      </c>
    </row>
    <row r="139" spans="1:16" x14ac:dyDescent="0.35">
      <c r="A139" t="s">
        <v>6700</v>
      </c>
      <c r="B139" t="s">
        <v>6480</v>
      </c>
      <c r="C139">
        <v>2019</v>
      </c>
      <c r="D139" t="s">
        <v>1027</v>
      </c>
      <c r="E139" t="s">
        <v>1030</v>
      </c>
      <c r="F139" t="s">
        <v>1026</v>
      </c>
      <c r="G139" t="s">
        <v>1031</v>
      </c>
      <c r="H139" t="s">
        <v>1032</v>
      </c>
      <c r="I139" t="b">
        <v>0</v>
      </c>
      <c r="J139" t="b">
        <v>0</v>
      </c>
      <c r="K139" t="b">
        <v>0</v>
      </c>
      <c r="L139" t="b">
        <v>0</v>
      </c>
      <c r="M139" t="b">
        <v>0</v>
      </c>
      <c r="N139" t="b">
        <v>1</v>
      </c>
      <c r="O139" t="b">
        <v>0</v>
      </c>
      <c r="P139" t="b">
        <v>0</v>
      </c>
    </row>
    <row r="140" spans="1:16" x14ac:dyDescent="0.35">
      <c r="A140" t="s">
        <v>7021</v>
      </c>
      <c r="B140" t="s">
        <v>6480</v>
      </c>
      <c r="C140">
        <v>2020</v>
      </c>
      <c r="D140" t="s">
        <v>250</v>
      </c>
      <c r="E140" t="s">
        <v>278</v>
      </c>
      <c r="F140" t="s">
        <v>1035</v>
      </c>
      <c r="G140" t="s">
        <v>1037</v>
      </c>
      <c r="H140" t="s">
        <v>1038</v>
      </c>
      <c r="I140" t="b">
        <v>0</v>
      </c>
      <c r="J140" t="b">
        <v>1</v>
      </c>
      <c r="K140" t="b">
        <v>0</v>
      </c>
      <c r="L140" t="b">
        <v>0</v>
      </c>
      <c r="M140" t="b">
        <v>0</v>
      </c>
      <c r="N140" t="b">
        <v>0</v>
      </c>
      <c r="O140" t="b">
        <v>0</v>
      </c>
      <c r="P140" t="b">
        <v>0</v>
      </c>
    </row>
    <row r="141" spans="1:16" x14ac:dyDescent="0.35">
      <c r="A141" t="s">
        <v>6701</v>
      </c>
      <c r="B141" t="s">
        <v>6480</v>
      </c>
      <c r="C141">
        <v>2022</v>
      </c>
      <c r="D141" t="s">
        <v>1042</v>
      </c>
      <c r="E141" t="s">
        <v>198</v>
      </c>
      <c r="F141" t="s">
        <v>1041</v>
      </c>
      <c r="G141" t="s">
        <v>1046</v>
      </c>
      <c r="H141" t="s">
        <v>1047</v>
      </c>
      <c r="I141" t="b">
        <v>0</v>
      </c>
      <c r="J141" t="b">
        <v>0</v>
      </c>
      <c r="K141" t="b">
        <v>0</v>
      </c>
      <c r="L141" t="b">
        <v>0</v>
      </c>
      <c r="M141" t="b">
        <v>0</v>
      </c>
      <c r="N141" t="b">
        <v>0</v>
      </c>
      <c r="O141" t="b">
        <v>0</v>
      </c>
      <c r="P141" t="b">
        <v>0</v>
      </c>
    </row>
    <row r="142" spans="1:16" x14ac:dyDescent="0.35">
      <c r="A142" t="s">
        <v>7209</v>
      </c>
      <c r="B142" t="s">
        <v>6480</v>
      </c>
      <c r="C142">
        <v>2015</v>
      </c>
      <c r="D142" t="s">
        <v>250</v>
      </c>
      <c r="E142" t="s">
        <v>1052</v>
      </c>
      <c r="F142" t="s">
        <v>1050</v>
      </c>
      <c r="G142" t="s">
        <v>1053</v>
      </c>
      <c r="H142" t="s">
        <v>1054</v>
      </c>
      <c r="I142" t="b">
        <v>1</v>
      </c>
      <c r="J142" t="b">
        <v>1</v>
      </c>
      <c r="K142" t="b">
        <v>0</v>
      </c>
      <c r="L142" t="b">
        <v>0</v>
      </c>
      <c r="M142" t="b">
        <v>1</v>
      </c>
      <c r="N142" t="b">
        <v>0</v>
      </c>
      <c r="O142" t="b">
        <v>0</v>
      </c>
      <c r="P142" t="b">
        <v>0</v>
      </c>
    </row>
    <row r="143" spans="1:16" x14ac:dyDescent="0.35">
      <c r="A143" t="s">
        <v>6702</v>
      </c>
      <c r="B143" t="s">
        <v>6480</v>
      </c>
      <c r="C143">
        <v>2015</v>
      </c>
      <c r="D143" t="s">
        <v>1058</v>
      </c>
      <c r="E143" t="s">
        <v>19</v>
      </c>
      <c r="F143" t="s">
        <v>1057</v>
      </c>
      <c r="G143" t="s">
        <v>1061</v>
      </c>
      <c r="H143" t="s">
        <v>7567</v>
      </c>
      <c r="I143" t="b">
        <v>0</v>
      </c>
      <c r="J143" t="b">
        <v>0</v>
      </c>
      <c r="K143" t="b">
        <v>0</v>
      </c>
      <c r="L143" t="b">
        <v>0</v>
      </c>
      <c r="M143" t="b">
        <v>0</v>
      </c>
      <c r="N143" t="b">
        <v>0</v>
      </c>
      <c r="O143" t="b">
        <v>0</v>
      </c>
      <c r="P143" t="b">
        <v>0</v>
      </c>
    </row>
    <row r="144" spans="1:16" x14ac:dyDescent="0.35">
      <c r="A144" t="s">
        <v>7210</v>
      </c>
      <c r="B144" t="s">
        <v>6480</v>
      </c>
      <c r="C144">
        <v>2023</v>
      </c>
      <c r="D144" t="s">
        <v>1065</v>
      </c>
      <c r="E144" t="s">
        <v>1068</v>
      </c>
      <c r="F144" t="s">
        <v>1064</v>
      </c>
      <c r="G144" t="s">
        <v>1069</v>
      </c>
      <c r="H144" t="s">
        <v>1070</v>
      </c>
      <c r="I144" t="b">
        <v>0</v>
      </c>
      <c r="J144" t="b">
        <v>1</v>
      </c>
      <c r="K144" t="b">
        <v>0</v>
      </c>
      <c r="L144" t="b">
        <v>0</v>
      </c>
      <c r="M144" t="b">
        <v>1</v>
      </c>
      <c r="N144" t="b">
        <v>0</v>
      </c>
      <c r="O144" t="b">
        <v>0</v>
      </c>
      <c r="P144" t="b">
        <v>0</v>
      </c>
    </row>
    <row r="145" spans="1:16" x14ac:dyDescent="0.35">
      <c r="A145" t="s">
        <v>6703</v>
      </c>
      <c r="B145" t="s">
        <v>6480</v>
      </c>
      <c r="C145">
        <v>2015</v>
      </c>
      <c r="D145" t="s">
        <v>1074</v>
      </c>
      <c r="E145" t="s">
        <v>342</v>
      </c>
      <c r="F145" t="s">
        <v>1073</v>
      </c>
      <c r="G145" t="s">
        <v>1078</v>
      </c>
      <c r="H145" t="s">
        <v>1079</v>
      </c>
      <c r="I145" t="b">
        <v>0</v>
      </c>
      <c r="J145" t="b">
        <v>0</v>
      </c>
      <c r="K145" t="b">
        <v>0</v>
      </c>
      <c r="L145" t="b">
        <v>0</v>
      </c>
      <c r="M145" t="b">
        <v>1</v>
      </c>
      <c r="N145" t="b">
        <v>0</v>
      </c>
      <c r="O145" t="b">
        <v>0</v>
      </c>
      <c r="P145" t="b">
        <v>0</v>
      </c>
    </row>
    <row r="146" spans="1:16" x14ac:dyDescent="0.35">
      <c r="A146" t="s">
        <v>6704</v>
      </c>
      <c r="B146" t="s">
        <v>6480</v>
      </c>
      <c r="C146">
        <v>2015</v>
      </c>
      <c r="D146" t="s">
        <v>1083</v>
      </c>
      <c r="E146" t="s">
        <v>13</v>
      </c>
      <c r="F146" t="s">
        <v>1082</v>
      </c>
      <c r="G146" t="s">
        <v>1087</v>
      </c>
      <c r="H146" t="s">
        <v>1088</v>
      </c>
      <c r="I146" t="b">
        <v>0</v>
      </c>
      <c r="J146" t="b">
        <v>0</v>
      </c>
      <c r="K146" t="b">
        <v>0</v>
      </c>
      <c r="L146" t="b">
        <v>0</v>
      </c>
      <c r="M146" t="b">
        <v>0</v>
      </c>
      <c r="N146" t="b">
        <v>0</v>
      </c>
      <c r="O146" t="b">
        <v>0</v>
      </c>
      <c r="P146" t="b">
        <v>0</v>
      </c>
    </row>
    <row r="147" spans="1:16" x14ac:dyDescent="0.35">
      <c r="A147" t="s">
        <v>6705</v>
      </c>
      <c r="B147" t="s">
        <v>6480</v>
      </c>
      <c r="C147">
        <v>2021</v>
      </c>
      <c r="D147" t="s">
        <v>250</v>
      </c>
      <c r="E147" t="s">
        <v>278</v>
      </c>
      <c r="F147" t="s">
        <v>1091</v>
      </c>
      <c r="G147" t="s">
        <v>7567</v>
      </c>
      <c r="H147" t="s">
        <v>1092</v>
      </c>
      <c r="I147" t="b">
        <v>0</v>
      </c>
      <c r="J147" t="b">
        <v>0</v>
      </c>
      <c r="K147" t="b">
        <v>0</v>
      </c>
      <c r="L147" t="b">
        <v>0</v>
      </c>
      <c r="M147" t="b">
        <v>1</v>
      </c>
      <c r="N147" t="b">
        <v>0</v>
      </c>
      <c r="O147" t="b">
        <v>0</v>
      </c>
      <c r="P147" t="b">
        <v>0</v>
      </c>
    </row>
    <row r="148" spans="1:16" x14ac:dyDescent="0.35">
      <c r="A148" t="s">
        <v>6574</v>
      </c>
      <c r="B148" t="s">
        <v>6480</v>
      </c>
      <c r="C148">
        <v>2017</v>
      </c>
      <c r="D148" t="s">
        <v>1094</v>
      </c>
      <c r="E148" t="s">
        <v>93</v>
      </c>
      <c r="F148" t="s">
        <v>1093</v>
      </c>
      <c r="G148" t="s">
        <v>1097</v>
      </c>
      <c r="H148" t="s">
        <v>1098</v>
      </c>
      <c r="I148" t="b">
        <v>0</v>
      </c>
      <c r="J148" t="b">
        <v>0</v>
      </c>
      <c r="K148" t="b">
        <v>0</v>
      </c>
      <c r="L148" t="b">
        <v>0</v>
      </c>
      <c r="M148" t="b">
        <v>0</v>
      </c>
      <c r="N148" t="b">
        <v>0</v>
      </c>
      <c r="O148" t="b">
        <v>0</v>
      </c>
      <c r="P148" t="b">
        <v>0</v>
      </c>
    </row>
    <row r="149" spans="1:16" x14ac:dyDescent="0.35">
      <c r="A149" t="s">
        <v>6575</v>
      </c>
      <c r="B149" t="s">
        <v>6480</v>
      </c>
      <c r="C149">
        <v>2015</v>
      </c>
      <c r="D149" t="s">
        <v>1102</v>
      </c>
      <c r="E149" t="s">
        <v>19</v>
      </c>
      <c r="F149" t="s">
        <v>1101</v>
      </c>
      <c r="G149" t="s">
        <v>1105</v>
      </c>
      <c r="H149" t="s">
        <v>1106</v>
      </c>
      <c r="I149" t="b">
        <v>0</v>
      </c>
      <c r="J149" t="b">
        <v>0</v>
      </c>
      <c r="K149" t="b">
        <v>0</v>
      </c>
      <c r="L149" t="b">
        <v>0</v>
      </c>
      <c r="M149" t="b">
        <v>0</v>
      </c>
      <c r="N149" t="b">
        <v>1</v>
      </c>
      <c r="O149" t="b">
        <v>0</v>
      </c>
      <c r="P149" t="b">
        <v>0</v>
      </c>
    </row>
    <row r="150" spans="1:16" x14ac:dyDescent="0.35">
      <c r="A150" t="s">
        <v>6706</v>
      </c>
      <c r="B150" t="s">
        <v>6480</v>
      </c>
      <c r="C150">
        <v>2014</v>
      </c>
      <c r="D150" t="s">
        <v>696</v>
      </c>
      <c r="E150" t="s">
        <v>13</v>
      </c>
      <c r="F150" t="s">
        <v>1109</v>
      </c>
      <c r="G150" t="s">
        <v>1111</v>
      </c>
      <c r="H150" t="s">
        <v>1112</v>
      </c>
      <c r="I150" t="b">
        <v>0</v>
      </c>
      <c r="J150" t="b">
        <v>0</v>
      </c>
      <c r="K150" t="b">
        <v>0</v>
      </c>
      <c r="L150" t="b">
        <v>0</v>
      </c>
      <c r="M150" t="b">
        <v>0</v>
      </c>
      <c r="N150" t="b">
        <v>0</v>
      </c>
      <c r="O150" t="b">
        <v>0</v>
      </c>
      <c r="P150" t="b">
        <v>0</v>
      </c>
    </row>
    <row r="151" spans="1:16" x14ac:dyDescent="0.35">
      <c r="A151" t="s">
        <v>7211</v>
      </c>
      <c r="B151" t="s">
        <v>6480</v>
      </c>
      <c r="C151">
        <v>2019</v>
      </c>
      <c r="D151" t="s">
        <v>1116</v>
      </c>
      <c r="E151" t="s">
        <v>315</v>
      </c>
      <c r="F151" t="s">
        <v>1115</v>
      </c>
      <c r="G151" t="s">
        <v>1120</v>
      </c>
      <c r="H151" t="s">
        <v>1121</v>
      </c>
      <c r="I151" t="b">
        <v>0</v>
      </c>
      <c r="J151" t="b">
        <v>0</v>
      </c>
      <c r="K151" t="b">
        <v>0</v>
      </c>
      <c r="L151" t="b">
        <v>0</v>
      </c>
      <c r="M151" t="b">
        <v>1</v>
      </c>
      <c r="N151" t="b">
        <v>0</v>
      </c>
      <c r="O151" t="b">
        <v>0</v>
      </c>
      <c r="P151" t="b">
        <v>1</v>
      </c>
    </row>
    <row r="152" spans="1:16" x14ac:dyDescent="0.35">
      <c r="A152" t="s">
        <v>7212</v>
      </c>
      <c r="B152" t="s">
        <v>6480</v>
      </c>
      <c r="C152">
        <v>2014</v>
      </c>
      <c r="D152" t="s">
        <v>1125</v>
      </c>
      <c r="E152" t="s">
        <v>428</v>
      </c>
      <c r="F152" t="s">
        <v>1124</v>
      </c>
      <c r="G152" t="s">
        <v>1128</v>
      </c>
      <c r="H152" t="s">
        <v>1129</v>
      </c>
      <c r="I152" t="b">
        <v>0</v>
      </c>
      <c r="J152" t="b">
        <v>0</v>
      </c>
      <c r="K152" t="b">
        <v>0</v>
      </c>
      <c r="L152" t="b">
        <v>0</v>
      </c>
      <c r="M152" t="b">
        <v>1</v>
      </c>
      <c r="N152" t="b">
        <v>0</v>
      </c>
      <c r="O152" t="b">
        <v>0</v>
      </c>
      <c r="P152" t="b">
        <v>0</v>
      </c>
    </row>
    <row r="153" spans="1:16" x14ac:dyDescent="0.35">
      <c r="A153" t="s">
        <v>7213</v>
      </c>
      <c r="B153" t="s">
        <v>6480</v>
      </c>
      <c r="C153">
        <v>2020</v>
      </c>
      <c r="D153" t="s">
        <v>797</v>
      </c>
      <c r="E153" t="s">
        <v>800</v>
      </c>
      <c r="F153" t="s">
        <v>1132</v>
      </c>
      <c r="G153" t="s">
        <v>1134</v>
      </c>
      <c r="H153" t="s">
        <v>1135</v>
      </c>
      <c r="I153" t="b">
        <v>0</v>
      </c>
      <c r="J153" t="b">
        <v>0</v>
      </c>
      <c r="K153" t="b">
        <v>0</v>
      </c>
      <c r="L153" t="b">
        <v>0</v>
      </c>
      <c r="M153" t="b">
        <v>0</v>
      </c>
      <c r="N153" t="b">
        <v>0</v>
      </c>
      <c r="O153" t="b">
        <v>0</v>
      </c>
      <c r="P153" t="b">
        <v>0</v>
      </c>
    </row>
    <row r="154" spans="1:16" x14ac:dyDescent="0.35">
      <c r="A154" t="s">
        <v>7214</v>
      </c>
      <c r="B154" t="s">
        <v>6480</v>
      </c>
      <c r="C154">
        <v>2023</v>
      </c>
      <c r="D154" t="s">
        <v>1139</v>
      </c>
      <c r="E154" t="s">
        <v>67</v>
      </c>
      <c r="F154" t="s">
        <v>1138</v>
      </c>
      <c r="G154" t="s">
        <v>1142</v>
      </c>
      <c r="H154" t="s">
        <v>1143</v>
      </c>
      <c r="I154" t="b">
        <v>0</v>
      </c>
      <c r="J154" t="b">
        <v>0</v>
      </c>
      <c r="K154" t="b">
        <v>0</v>
      </c>
      <c r="L154" t="b">
        <v>0</v>
      </c>
      <c r="M154" t="b">
        <v>0</v>
      </c>
      <c r="N154" t="b">
        <v>0</v>
      </c>
      <c r="O154" t="b">
        <v>0</v>
      </c>
      <c r="P154" t="b">
        <v>0</v>
      </c>
    </row>
    <row r="155" spans="1:16" x14ac:dyDescent="0.35">
      <c r="A155" t="s">
        <v>6707</v>
      </c>
      <c r="B155" t="s">
        <v>6480</v>
      </c>
      <c r="C155">
        <v>2018</v>
      </c>
      <c r="D155" t="s">
        <v>1147</v>
      </c>
      <c r="E155" t="s">
        <v>161</v>
      </c>
      <c r="F155" t="s">
        <v>1146</v>
      </c>
      <c r="G155" t="s">
        <v>1151</v>
      </c>
      <c r="H155" t="s">
        <v>1152</v>
      </c>
      <c r="I155" t="b">
        <v>0</v>
      </c>
      <c r="J155" t="b">
        <v>0</v>
      </c>
      <c r="K155" t="b">
        <v>0</v>
      </c>
      <c r="L155" t="b">
        <v>0</v>
      </c>
      <c r="M155" t="b">
        <v>0</v>
      </c>
      <c r="N155" t="b">
        <v>0</v>
      </c>
      <c r="O155" t="b">
        <v>0</v>
      </c>
      <c r="P155" t="b">
        <v>0</v>
      </c>
    </row>
    <row r="156" spans="1:16" x14ac:dyDescent="0.35">
      <c r="A156" t="s">
        <v>7215</v>
      </c>
      <c r="B156" t="s">
        <v>6480</v>
      </c>
      <c r="C156">
        <v>2022</v>
      </c>
      <c r="D156" t="s">
        <v>1155</v>
      </c>
      <c r="E156" t="s">
        <v>800</v>
      </c>
      <c r="F156" t="s">
        <v>1154</v>
      </c>
      <c r="G156" t="s">
        <v>1158</v>
      </c>
      <c r="H156" t="s">
        <v>1159</v>
      </c>
      <c r="I156" t="b">
        <v>0</v>
      </c>
      <c r="J156" t="b">
        <v>0</v>
      </c>
      <c r="K156" t="b">
        <v>0</v>
      </c>
      <c r="L156" t="b">
        <v>0</v>
      </c>
      <c r="M156" t="b">
        <v>0</v>
      </c>
      <c r="N156" t="b">
        <v>0</v>
      </c>
      <c r="O156" t="b">
        <v>0</v>
      </c>
      <c r="P156" t="b">
        <v>0</v>
      </c>
    </row>
    <row r="157" spans="1:16" x14ac:dyDescent="0.35">
      <c r="A157" t="s">
        <v>6708</v>
      </c>
      <c r="B157" t="s">
        <v>6480</v>
      </c>
      <c r="C157">
        <v>2020</v>
      </c>
      <c r="D157" t="s">
        <v>614</v>
      </c>
      <c r="E157" t="s">
        <v>13</v>
      </c>
      <c r="F157" t="s">
        <v>1162</v>
      </c>
      <c r="G157" t="s">
        <v>1164</v>
      </c>
      <c r="H157" t="s">
        <v>1165</v>
      </c>
      <c r="I157" t="b">
        <v>0</v>
      </c>
      <c r="J157" t="b">
        <v>0</v>
      </c>
      <c r="K157" t="b">
        <v>0</v>
      </c>
      <c r="L157" t="b">
        <v>0</v>
      </c>
      <c r="M157" t="b">
        <v>0</v>
      </c>
      <c r="N157" t="b">
        <v>0</v>
      </c>
      <c r="O157" t="b">
        <v>0</v>
      </c>
      <c r="P157" t="b">
        <v>0</v>
      </c>
    </row>
    <row r="158" spans="1:16" x14ac:dyDescent="0.35">
      <c r="A158" t="s">
        <v>7216</v>
      </c>
      <c r="B158" t="s">
        <v>6480</v>
      </c>
      <c r="C158">
        <v>2022</v>
      </c>
      <c r="D158" t="s">
        <v>321</v>
      </c>
      <c r="E158" t="s">
        <v>1170</v>
      </c>
      <c r="F158" t="s">
        <v>1168</v>
      </c>
      <c r="G158" t="s">
        <v>1171</v>
      </c>
      <c r="H158" t="s">
        <v>1172</v>
      </c>
      <c r="I158" t="b">
        <v>0</v>
      </c>
      <c r="J158" t="b">
        <v>1</v>
      </c>
      <c r="K158" t="b">
        <v>0</v>
      </c>
      <c r="L158" t="b">
        <v>0</v>
      </c>
      <c r="M158" t="b">
        <v>0</v>
      </c>
      <c r="N158" t="b">
        <v>0</v>
      </c>
      <c r="O158" t="b">
        <v>0</v>
      </c>
      <c r="P158" t="b">
        <v>0</v>
      </c>
    </row>
    <row r="159" spans="1:16" x14ac:dyDescent="0.35">
      <c r="A159" t="s">
        <v>6709</v>
      </c>
      <c r="B159" t="s">
        <v>6480</v>
      </c>
      <c r="C159">
        <v>2020</v>
      </c>
      <c r="D159" t="s">
        <v>591</v>
      </c>
      <c r="E159" t="s">
        <v>342</v>
      </c>
      <c r="F159" t="s">
        <v>1175</v>
      </c>
      <c r="G159" t="s">
        <v>1177</v>
      </c>
      <c r="H159" t="s">
        <v>1178</v>
      </c>
      <c r="I159" t="b">
        <v>0</v>
      </c>
      <c r="J159" t="b">
        <v>0</v>
      </c>
      <c r="K159" t="b">
        <v>0</v>
      </c>
      <c r="L159" t="b">
        <v>0</v>
      </c>
      <c r="M159" t="b">
        <v>1</v>
      </c>
      <c r="N159" t="b">
        <v>0</v>
      </c>
      <c r="O159" t="b">
        <v>0</v>
      </c>
      <c r="P159" t="b">
        <v>0</v>
      </c>
    </row>
    <row r="160" spans="1:16" x14ac:dyDescent="0.35">
      <c r="A160" t="s">
        <v>6710</v>
      </c>
      <c r="B160" t="s">
        <v>6480</v>
      </c>
      <c r="C160">
        <v>2017</v>
      </c>
      <c r="D160" t="s">
        <v>1182</v>
      </c>
      <c r="E160" t="s">
        <v>13</v>
      </c>
      <c r="F160" t="s">
        <v>1181</v>
      </c>
      <c r="G160" t="s">
        <v>1185</v>
      </c>
      <c r="H160" t="s">
        <v>1186</v>
      </c>
      <c r="I160" t="b">
        <v>0</v>
      </c>
      <c r="J160" t="b">
        <v>0</v>
      </c>
      <c r="K160" t="b">
        <v>0</v>
      </c>
      <c r="L160" t="b">
        <v>0</v>
      </c>
      <c r="M160" t="b">
        <v>1</v>
      </c>
      <c r="N160" t="b">
        <v>0</v>
      </c>
      <c r="O160" t="b">
        <v>0</v>
      </c>
      <c r="P160" t="b">
        <v>0</v>
      </c>
    </row>
    <row r="161" spans="1:16" x14ac:dyDescent="0.35">
      <c r="A161" t="s">
        <v>6551</v>
      </c>
      <c r="B161" t="s">
        <v>6480</v>
      </c>
      <c r="C161">
        <v>2017</v>
      </c>
      <c r="D161" t="s">
        <v>1190</v>
      </c>
      <c r="E161" t="s">
        <v>93</v>
      </c>
      <c r="F161" t="s">
        <v>1189</v>
      </c>
      <c r="G161" t="s">
        <v>1192</v>
      </c>
      <c r="H161" t="s">
        <v>1193</v>
      </c>
      <c r="I161" t="b">
        <v>0</v>
      </c>
      <c r="J161" t="b">
        <v>0</v>
      </c>
      <c r="K161" t="b">
        <v>1</v>
      </c>
      <c r="L161" t="b">
        <v>0</v>
      </c>
      <c r="M161" t="b">
        <v>0</v>
      </c>
      <c r="N161" t="b">
        <v>0</v>
      </c>
      <c r="O161" t="b">
        <v>0</v>
      </c>
      <c r="P161" t="b">
        <v>0</v>
      </c>
    </row>
    <row r="162" spans="1:16" x14ac:dyDescent="0.35">
      <c r="A162" t="s">
        <v>7217</v>
      </c>
      <c r="B162" t="s">
        <v>6480</v>
      </c>
      <c r="C162">
        <v>2015</v>
      </c>
      <c r="D162" t="s">
        <v>1197</v>
      </c>
      <c r="E162" t="s">
        <v>1201</v>
      </c>
      <c r="F162" t="s">
        <v>1196</v>
      </c>
      <c r="G162" t="s">
        <v>1202</v>
      </c>
      <c r="H162" t="s">
        <v>1203</v>
      </c>
      <c r="I162" t="b">
        <v>0</v>
      </c>
      <c r="J162" t="b">
        <v>1</v>
      </c>
      <c r="K162" t="b">
        <v>0</v>
      </c>
      <c r="L162" t="b">
        <v>0</v>
      </c>
      <c r="M162" t="b">
        <v>0</v>
      </c>
      <c r="N162" t="b">
        <v>0</v>
      </c>
      <c r="O162" t="b">
        <v>0</v>
      </c>
      <c r="P162" t="b">
        <v>0</v>
      </c>
    </row>
    <row r="163" spans="1:16" x14ac:dyDescent="0.35">
      <c r="A163" t="s">
        <v>6711</v>
      </c>
      <c r="B163" t="s">
        <v>6480</v>
      </c>
      <c r="C163">
        <v>2015</v>
      </c>
      <c r="D163" t="s">
        <v>187</v>
      </c>
      <c r="E163" t="s">
        <v>198</v>
      </c>
      <c r="F163" t="s">
        <v>1206</v>
      </c>
      <c r="G163" t="s">
        <v>1209</v>
      </c>
      <c r="H163" t="s">
        <v>1210</v>
      </c>
      <c r="I163" t="b">
        <v>0</v>
      </c>
      <c r="J163" t="b">
        <v>1</v>
      </c>
      <c r="K163" t="b">
        <v>0</v>
      </c>
      <c r="L163" t="b">
        <v>1</v>
      </c>
      <c r="M163" t="b">
        <v>0</v>
      </c>
      <c r="N163" t="b">
        <v>0</v>
      </c>
      <c r="O163" t="b">
        <v>0</v>
      </c>
      <c r="P163" t="b">
        <v>0</v>
      </c>
    </row>
    <row r="164" spans="1:16" x14ac:dyDescent="0.35">
      <c r="A164" t="s">
        <v>6712</v>
      </c>
      <c r="B164" t="s">
        <v>6480</v>
      </c>
      <c r="C164">
        <v>2018</v>
      </c>
      <c r="D164" t="s">
        <v>1214</v>
      </c>
      <c r="E164" t="s">
        <v>382</v>
      </c>
      <c r="F164" t="s">
        <v>1213</v>
      </c>
      <c r="G164" t="s">
        <v>1217</v>
      </c>
      <c r="H164" t="s">
        <v>1218</v>
      </c>
      <c r="I164" t="b">
        <v>0</v>
      </c>
      <c r="J164" t="b">
        <v>0</v>
      </c>
      <c r="K164" t="b">
        <v>0</v>
      </c>
      <c r="L164" t="b">
        <v>0</v>
      </c>
      <c r="M164" t="b">
        <v>0</v>
      </c>
      <c r="N164" t="b">
        <v>0</v>
      </c>
      <c r="O164" t="b">
        <v>0</v>
      </c>
      <c r="P164" t="b">
        <v>0</v>
      </c>
    </row>
    <row r="165" spans="1:16" x14ac:dyDescent="0.35">
      <c r="A165" t="s">
        <v>6576</v>
      </c>
      <c r="B165" t="s">
        <v>6480</v>
      </c>
      <c r="C165">
        <v>2019</v>
      </c>
      <c r="D165" t="s">
        <v>250</v>
      </c>
      <c r="E165" t="s">
        <v>278</v>
      </c>
      <c r="F165" t="s">
        <v>1221</v>
      </c>
      <c r="G165" t="s">
        <v>1223</v>
      </c>
      <c r="H165" t="s">
        <v>1224</v>
      </c>
      <c r="I165" t="b">
        <v>1</v>
      </c>
      <c r="J165" t="b">
        <v>1</v>
      </c>
      <c r="K165" t="b">
        <v>0</v>
      </c>
      <c r="L165" t="b">
        <v>0</v>
      </c>
      <c r="M165" t="b">
        <v>0</v>
      </c>
      <c r="N165" t="b">
        <v>0</v>
      </c>
      <c r="O165" t="b">
        <v>0</v>
      </c>
      <c r="P165" t="b">
        <v>0</v>
      </c>
    </row>
    <row r="166" spans="1:16" x14ac:dyDescent="0.35">
      <c r="A166" t="s">
        <v>6577</v>
      </c>
      <c r="B166" t="s">
        <v>6480</v>
      </c>
      <c r="C166">
        <v>2017</v>
      </c>
      <c r="D166" t="s">
        <v>1228</v>
      </c>
      <c r="E166" t="s">
        <v>49</v>
      </c>
      <c r="F166" t="s">
        <v>1227</v>
      </c>
      <c r="G166" t="s">
        <v>1232</v>
      </c>
      <c r="H166" t="s">
        <v>1233</v>
      </c>
      <c r="I166" t="b">
        <v>0</v>
      </c>
      <c r="J166" t="b">
        <v>0</v>
      </c>
      <c r="K166" t="b">
        <v>0</v>
      </c>
      <c r="L166" t="b">
        <v>0</v>
      </c>
      <c r="M166" t="b">
        <v>0</v>
      </c>
      <c r="N166" t="b">
        <v>0</v>
      </c>
      <c r="O166" t="b">
        <v>0</v>
      </c>
      <c r="P166" t="b">
        <v>0</v>
      </c>
    </row>
    <row r="167" spans="1:16" x14ac:dyDescent="0.35">
      <c r="A167" t="s">
        <v>7218</v>
      </c>
      <c r="B167" t="s">
        <v>6480</v>
      </c>
      <c r="C167">
        <v>2022</v>
      </c>
      <c r="D167" t="s">
        <v>250</v>
      </c>
      <c r="E167" t="s">
        <v>67</v>
      </c>
      <c r="F167" t="s">
        <v>1236</v>
      </c>
      <c r="G167" t="s">
        <v>1238</v>
      </c>
      <c r="H167" t="s">
        <v>1239</v>
      </c>
      <c r="I167" t="b">
        <v>0</v>
      </c>
      <c r="J167" t="b">
        <v>1</v>
      </c>
      <c r="K167" t="b">
        <v>0</v>
      </c>
      <c r="L167" t="b">
        <v>0</v>
      </c>
      <c r="M167" t="b">
        <v>0</v>
      </c>
      <c r="N167" t="b">
        <v>0</v>
      </c>
      <c r="O167" t="b">
        <v>0</v>
      </c>
      <c r="P167" t="b">
        <v>0</v>
      </c>
    </row>
    <row r="168" spans="1:16" x14ac:dyDescent="0.35">
      <c r="A168" t="s">
        <v>6578</v>
      </c>
      <c r="B168" t="s">
        <v>6480</v>
      </c>
      <c r="C168">
        <v>2019</v>
      </c>
      <c r="D168" t="s">
        <v>1243</v>
      </c>
      <c r="E168" t="s">
        <v>49</v>
      </c>
      <c r="F168" t="s">
        <v>1242</v>
      </c>
      <c r="G168" t="s">
        <v>1246</v>
      </c>
      <c r="H168" t="s">
        <v>1247</v>
      </c>
      <c r="I168" t="b">
        <v>0</v>
      </c>
      <c r="J168" t="b">
        <v>0</v>
      </c>
      <c r="K168" t="b">
        <v>0</v>
      </c>
      <c r="L168" t="b">
        <v>0</v>
      </c>
      <c r="M168" t="b">
        <v>0</v>
      </c>
      <c r="N168" t="b">
        <v>0</v>
      </c>
      <c r="O168" t="b">
        <v>0</v>
      </c>
      <c r="P168" t="b">
        <v>0</v>
      </c>
    </row>
    <row r="169" spans="1:16" x14ac:dyDescent="0.35">
      <c r="A169" t="s">
        <v>6579</v>
      </c>
      <c r="B169" t="s">
        <v>6480</v>
      </c>
      <c r="C169">
        <v>2023</v>
      </c>
      <c r="D169" t="s">
        <v>250</v>
      </c>
      <c r="E169" t="s">
        <v>1252</v>
      </c>
      <c r="F169" t="s">
        <v>1250</v>
      </c>
      <c r="G169" t="s">
        <v>1253</v>
      </c>
      <c r="H169" t="s">
        <v>1254</v>
      </c>
      <c r="I169" t="b">
        <v>0</v>
      </c>
      <c r="J169" t="b">
        <v>0</v>
      </c>
      <c r="K169" t="b">
        <v>0</v>
      </c>
      <c r="L169" t="b">
        <v>0</v>
      </c>
      <c r="M169" t="b">
        <v>0</v>
      </c>
      <c r="N169" t="b">
        <v>0</v>
      </c>
      <c r="O169" t="b">
        <v>0</v>
      </c>
      <c r="P169" t="b">
        <v>0</v>
      </c>
    </row>
    <row r="170" spans="1:16" x14ac:dyDescent="0.35">
      <c r="A170" t="s">
        <v>6714</v>
      </c>
      <c r="B170" t="s">
        <v>6480</v>
      </c>
      <c r="C170">
        <v>2020</v>
      </c>
      <c r="D170" t="s">
        <v>1257</v>
      </c>
      <c r="E170" t="s">
        <v>541</v>
      </c>
      <c r="F170" t="s">
        <v>1256</v>
      </c>
      <c r="G170" t="s">
        <v>1261</v>
      </c>
      <c r="H170" t="s">
        <v>1262</v>
      </c>
      <c r="I170" t="b">
        <v>0</v>
      </c>
      <c r="J170" t="b">
        <v>0</v>
      </c>
      <c r="K170" t="b">
        <v>0</v>
      </c>
      <c r="L170" t="b">
        <v>0</v>
      </c>
      <c r="M170" t="b">
        <v>0</v>
      </c>
      <c r="N170" t="b">
        <v>1</v>
      </c>
      <c r="O170" t="b">
        <v>0</v>
      </c>
      <c r="P170" t="b">
        <v>0</v>
      </c>
    </row>
    <row r="171" spans="1:16" x14ac:dyDescent="0.35">
      <c r="A171" t="s">
        <v>7219</v>
      </c>
      <c r="B171" t="s">
        <v>6480</v>
      </c>
      <c r="C171">
        <v>2019</v>
      </c>
      <c r="D171" t="s">
        <v>122</v>
      </c>
      <c r="E171" t="s">
        <v>67</v>
      </c>
      <c r="F171" t="s">
        <v>1265</v>
      </c>
      <c r="G171" t="s">
        <v>1269</v>
      </c>
      <c r="H171" t="s">
        <v>1270</v>
      </c>
      <c r="I171" t="b">
        <v>0</v>
      </c>
      <c r="J171" t="b">
        <v>1</v>
      </c>
      <c r="K171" t="b">
        <v>0</v>
      </c>
      <c r="L171" t="b">
        <v>0</v>
      </c>
      <c r="M171" t="b">
        <v>1</v>
      </c>
      <c r="N171" t="b">
        <v>0</v>
      </c>
      <c r="O171" t="b">
        <v>0</v>
      </c>
      <c r="P171" t="b">
        <v>0</v>
      </c>
    </row>
    <row r="172" spans="1:16" x14ac:dyDescent="0.35">
      <c r="A172" t="s">
        <v>7220</v>
      </c>
      <c r="B172" t="s">
        <v>6480</v>
      </c>
      <c r="C172">
        <v>2015</v>
      </c>
      <c r="D172" t="s">
        <v>187</v>
      </c>
      <c r="E172" t="s">
        <v>1276</v>
      </c>
      <c r="F172" t="s">
        <v>1273</v>
      </c>
      <c r="G172" t="s">
        <v>1277</v>
      </c>
      <c r="H172" t="s">
        <v>1278</v>
      </c>
      <c r="I172" t="b">
        <v>0</v>
      </c>
      <c r="J172" t="b">
        <v>1</v>
      </c>
      <c r="K172" t="b">
        <v>0</v>
      </c>
      <c r="L172" t="b">
        <v>0</v>
      </c>
      <c r="M172" t="b">
        <v>0</v>
      </c>
      <c r="N172" t="b">
        <v>0</v>
      </c>
      <c r="O172" t="b">
        <v>0</v>
      </c>
      <c r="P172" t="b">
        <v>0</v>
      </c>
    </row>
    <row r="173" spans="1:16" x14ac:dyDescent="0.35">
      <c r="A173" t="s">
        <v>6715</v>
      </c>
      <c r="B173" t="s">
        <v>6480</v>
      </c>
      <c r="C173">
        <v>2021</v>
      </c>
      <c r="D173" t="s">
        <v>107</v>
      </c>
      <c r="E173" t="s">
        <v>110</v>
      </c>
      <c r="F173" t="s">
        <v>1281</v>
      </c>
      <c r="G173" t="s">
        <v>1283</v>
      </c>
      <c r="H173" t="s">
        <v>1284</v>
      </c>
      <c r="I173" t="b">
        <v>0</v>
      </c>
      <c r="J173" t="b">
        <v>0</v>
      </c>
      <c r="K173" t="b">
        <v>0</v>
      </c>
      <c r="L173" t="b">
        <v>0</v>
      </c>
      <c r="M173" t="b">
        <v>1</v>
      </c>
      <c r="N173" t="b">
        <v>0</v>
      </c>
      <c r="O173" t="b">
        <v>0</v>
      </c>
      <c r="P173" t="b">
        <v>0</v>
      </c>
    </row>
    <row r="174" spans="1:16" x14ac:dyDescent="0.35">
      <c r="A174" t="s">
        <v>6534</v>
      </c>
      <c r="B174" t="s">
        <v>6480</v>
      </c>
      <c r="C174">
        <v>2018</v>
      </c>
      <c r="D174" t="s">
        <v>187</v>
      </c>
      <c r="E174" t="s">
        <v>278</v>
      </c>
      <c r="F174" t="s">
        <v>1287</v>
      </c>
      <c r="G174" t="s">
        <v>1290</v>
      </c>
      <c r="H174" t="s">
        <v>1291</v>
      </c>
      <c r="I174" t="b">
        <v>0</v>
      </c>
      <c r="J174" t="b">
        <v>0</v>
      </c>
      <c r="K174" t="b">
        <v>0</v>
      </c>
      <c r="L174" t="b">
        <v>0</v>
      </c>
      <c r="M174" t="b">
        <v>1</v>
      </c>
      <c r="N174" t="b">
        <v>0</v>
      </c>
      <c r="O174" t="b">
        <v>0</v>
      </c>
      <c r="P174" t="b">
        <v>0</v>
      </c>
    </row>
    <row r="175" spans="1:16" x14ac:dyDescent="0.35">
      <c r="A175" t="s">
        <v>6716</v>
      </c>
      <c r="B175" t="s">
        <v>6480</v>
      </c>
      <c r="C175">
        <v>2022</v>
      </c>
      <c r="D175" t="s">
        <v>107</v>
      </c>
      <c r="E175" t="s">
        <v>110</v>
      </c>
      <c r="F175" t="s">
        <v>1294</v>
      </c>
      <c r="G175" t="s">
        <v>1296</v>
      </c>
      <c r="H175" t="s">
        <v>1297</v>
      </c>
      <c r="I175" t="b">
        <v>0</v>
      </c>
      <c r="J175" t="b">
        <v>0</v>
      </c>
      <c r="K175" t="b">
        <v>0</v>
      </c>
      <c r="L175" t="b">
        <v>0</v>
      </c>
      <c r="M175" t="b">
        <v>1</v>
      </c>
      <c r="N175" t="b">
        <v>0</v>
      </c>
      <c r="O175" t="b">
        <v>0</v>
      </c>
      <c r="P175" t="b">
        <v>0</v>
      </c>
    </row>
    <row r="176" spans="1:16" x14ac:dyDescent="0.35">
      <c r="A176" t="s">
        <v>7221</v>
      </c>
      <c r="B176" t="s">
        <v>6480</v>
      </c>
      <c r="C176">
        <v>2015</v>
      </c>
      <c r="D176" t="s">
        <v>187</v>
      </c>
      <c r="E176" t="s">
        <v>67</v>
      </c>
      <c r="F176" t="s">
        <v>1300</v>
      </c>
      <c r="G176" t="s">
        <v>1303</v>
      </c>
      <c r="H176" t="s">
        <v>1304</v>
      </c>
      <c r="I176" t="b">
        <v>0</v>
      </c>
      <c r="J176" t="b">
        <v>1</v>
      </c>
      <c r="K176" t="b">
        <v>0</v>
      </c>
      <c r="L176" t="b">
        <v>0</v>
      </c>
      <c r="M176" t="b">
        <v>1</v>
      </c>
      <c r="N176" t="b">
        <v>0</v>
      </c>
      <c r="O176" t="b">
        <v>0</v>
      </c>
      <c r="P176" t="b">
        <v>0</v>
      </c>
    </row>
    <row r="177" spans="1:16" x14ac:dyDescent="0.35">
      <c r="A177" t="s">
        <v>7222</v>
      </c>
      <c r="B177" t="s">
        <v>6480</v>
      </c>
      <c r="C177">
        <v>2016</v>
      </c>
      <c r="D177" t="s">
        <v>1065</v>
      </c>
      <c r="E177" t="s">
        <v>1309</v>
      </c>
      <c r="F177" t="s">
        <v>1307</v>
      </c>
      <c r="G177" t="s">
        <v>1310</v>
      </c>
      <c r="H177" t="s">
        <v>1311</v>
      </c>
      <c r="I177" t="b">
        <v>0</v>
      </c>
      <c r="J177" t="b">
        <v>0</v>
      </c>
      <c r="K177" t="b">
        <v>0</v>
      </c>
      <c r="L177" t="b">
        <v>0</v>
      </c>
      <c r="M177" t="b">
        <v>1</v>
      </c>
      <c r="N177" t="b">
        <v>0</v>
      </c>
      <c r="O177" t="b">
        <v>0</v>
      </c>
      <c r="P177" t="b">
        <v>0</v>
      </c>
    </row>
    <row r="178" spans="1:16" x14ac:dyDescent="0.35">
      <c r="A178" t="s">
        <v>7223</v>
      </c>
      <c r="B178" t="s">
        <v>6480</v>
      </c>
      <c r="C178">
        <v>2022</v>
      </c>
      <c r="D178" t="s">
        <v>250</v>
      </c>
      <c r="E178" t="s">
        <v>171</v>
      </c>
      <c r="F178" t="s">
        <v>1314</v>
      </c>
      <c r="G178" t="s">
        <v>1316</v>
      </c>
      <c r="H178" t="s">
        <v>1317</v>
      </c>
      <c r="I178" t="b">
        <v>0</v>
      </c>
      <c r="J178" t="b">
        <v>0</v>
      </c>
      <c r="K178" t="b">
        <v>0</v>
      </c>
      <c r="L178" t="b">
        <v>0</v>
      </c>
      <c r="M178" t="b">
        <v>0</v>
      </c>
      <c r="N178" t="b">
        <v>0</v>
      </c>
      <c r="O178" t="b">
        <v>0</v>
      </c>
      <c r="P178" t="b">
        <v>0</v>
      </c>
    </row>
    <row r="179" spans="1:16" x14ac:dyDescent="0.35">
      <c r="A179" t="s">
        <v>7022</v>
      </c>
      <c r="B179" t="s">
        <v>6480</v>
      </c>
      <c r="C179">
        <v>2019</v>
      </c>
      <c r="D179" t="s">
        <v>250</v>
      </c>
      <c r="E179" t="s">
        <v>278</v>
      </c>
      <c r="F179" t="s">
        <v>1320</v>
      </c>
      <c r="G179" t="s">
        <v>1322</v>
      </c>
      <c r="H179" t="s">
        <v>1323</v>
      </c>
      <c r="I179" t="b">
        <v>0</v>
      </c>
      <c r="J179" t="b">
        <v>0</v>
      </c>
      <c r="K179" t="b">
        <v>0</v>
      </c>
      <c r="L179" t="b">
        <v>0</v>
      </c>
      <c r="M179" t="b">
        <v>1</v>
      </c>
      <c r="N179" t="b">
        <v>0</v>
      </c>
      <c r="O179" t="b">
        <v>0</v>
      </c>
      <c r="P179" t="b">
        <v>0</v>
      </c>
    </row>
    <row r="180" spans="1:16" x14ac:dyDescent="0.35">
      <c r="A180" t="s">
        <v>7224</v>
      </c>
      <c r="B180" t="s">
        <v>6480</v>
      </c>
      <c r="C180">
        <v>2023</v>
      </c>
      <c r="D180" t="s">
        <v>232</v>
      </c>
      <c r="E180" t="s">
        <v>67</v>
      </c>
      <c r="F180" t="s">
        <v>1326</v>
      </c>
      <c r="G180" t="s">
        <v>1329</v>
      </c>
      <c r="H180" t="s">
        <v>1330</v>
      </c>
      <c r="I180" t="b">
        <v>0</v>
      </c>
      <c r="J180" t="b">
        <v>0</v>
      </c>
      <c r="K180" t="b">
        <v>0</v>
      </c>
      <c r="L180" t="b">
        <v>0</v>
      </c>
      <c r="M180" t="b">
        <v>1</v>
      </c>
      <c r="N180" t="b">
        <v>0</v>
      </c>
      <c r="O180" t="b">
        <v>0</v>
      </c>
      <c r="P180" t="b">
        <v>0</v>
      </c>
    </row>
    <row r="181" spans="1:16" x14ac:dyDescent="0.35">
      <c r="A181" t="s">
        <v>6717</v>
      </c>
      <c r="B181" t="s">
        <v>6480</v>
      </c>
      <c r="C181">
        <v>2016</v>
      </c>
      <c r="D181" t="s">
        <v>1083</v>
      </c>
      <c r="E181" t="s">
        <v>13</v>
      </c>
      <c r="F181" t="s">
        <v>1333</v>
      </c>
      <c r="G181" t="s">
        <v>1336</v>
      </c>
      <c r="H181" t="s">
        <v>1337</v>
      </c>
      <c r="I181" t="b">
        <v>0</v>
      </c>
      <c r="J181" t="b">
        <v>0</v>
      </c>
      <c r="K181" t="b">
        <v>0</v>
      </c>
      <c r="L181" t="b">
        <v>0</v>
      </c>
      <c r="M181" t="b">
        <v>1</v>
      </c>
      <c r="N181" t="b">
        <v>0</v>
      </c>
      <c r="O181" t="b">
        <v>0</v>
      </c>
      <c r="P181" t="b">
        <v>0</v>
      </c>
    </row>
    <row r="182" spans="1:16" x14ac:dyDescent="0.35">
      <c r="A182" t="s">
        <v>6718</v>
      </c>
      <c r="B182" t="s">
        <v>6480</v>
      </c>
      <c r="C182">
        <v>2019</v>
      </c>
      <c r="D182" t="s">
        <v>339</v>
      </c>
      <c r="E182" t="s">
        <v>342</v>
      </c>
      <c r="F182" t="s">
        <v>1340</v>
      </c>
      <c r="G182" t="s">
        <v>1342</v>
      </c>
      <c r="H182" t="s">
        <v>1343</v>
      </c>
      <c r="I182" t="b">
        <v>0</v>
      </c>
      <c r="J182" t="b">
        <v>0</v>
      </c>
      <c r="K182" t="b">
        <v>0</v>
      </c>
      <c r="L182" t="b">
        <v>0</v>
      </c>
      <c r="M182" t="b">
        <v>0</v>
      </c>
      <c r="N182" t="b">
        <v>0</v>
      </c>
      <c r="O182" t="b">
        <v>0</v>
      </c>
      <c r="P182" t="b">
        <v>0</v>
      </c>
    </row>
    <row r="183" spans="1:16" x14ac:dyDescent="0.35">
      <c r="A183" t="s">
        <v>6719</v>
      </c>
      <c r="B183" t="s">
        <v>6480</v>
      </c>
      <c r="C183">
        <v>2022</v>
      </c>
      <c r="D183" t="s">
        <v>1347</v>
      </c>
      <c r="E183" t="s">
        <v>93</v>
      </c>
      <c r="F183" t="s">
        <v>1346</v>
      </c>
      <c r="G183" t="s">
        <v>7567</v>
      </c>
      <c r="H183" t="s">
        <v>1350</v>
      </c>
      <c r="I183" t="b">
        <v>0</v>
      </c>
      <c r="J183" t="b">
        <v>0</v>
      </c>
      <c r="K183" t="b">
        <v>0</v>
      </c>
      <c r="L183" t="b">
        <v>0</v>
      </c>
      <c r="M183" t="b">
        <v>1</v>
      </c>
      <c r="N183" t="b">
        <v>0</v>
      </c>
      <c r="O183" t="b">
        <v>0</v>
      </c>
      <c r="P183" t="b">
        <v>0</v>
      </c>
    </row>
    <row r="184" spans="1:16" x14ac:dyDescent="0.35">
      <c r="A184" t="s">
        <v>7225</v>
      </c>
      <c r="B184" t="s">
        <v>6480</v>
      </c>
      <c r="C184">
        <v>2021</v>
      </c>
      <c r="D184" t="s">
        <v>16</v>
      </c>
      <c r="E184" t="s">
        <v>1170</v>
      </c>
      <c r="F184" t="s">
        <v>1353</v>
      </c>
      <c r="G184" t="s">
        <v>1356</v>
      </c>
      <c r="H184" t="s">
        <v>1357</v>
      </c>
      <c r="I184" t="b">
        <v>0</v>
      </c>
      <c r="J184" t="b">
        <v>0</v>
      </c>
      <c r="K184" t="b">
        <v>0</v>
      </c>
      <c r="L184" t="b">
        <v>0</v>
      </c>
      <c r="M184" t="b">
        <v>0</v>
      </c>
      <c r="N184" t="b">
        <v>0</v>
      </c>
      <c r="O184" t="b">
        <v>0</v>
      </c>
      <c r="P184" t="b">
        <v>0</v>
      </c>
    </row>
    <row r="185" spans="1:16" x14ac:dyDescent="0.35">
      <c r="A185" t="s">
        <v>6720</v>
      </c>
      <c r="B185" t="s">
        <v>6480</v>
      </c>
      <c r="C185">
        <v>2014</v>
      </c>
      <c r="D185" t="s">
        <v>1361</v>
      </c>
      <c r="E185" t="s">
        <v>1252</v>
      </c>
      <c r="F185" t="s">
        <v>1360</v>
      </c>
      <c r="G185" t="s">
        <v>1363</v>
      </c>
      <c r="H185" t="s">
        <v>1364</v>
      </c>
      <c r="I185" t="b">
        <v>0</v>
      </c>
      <c r="J185" t="b">
        <v>0</v>
      </c>
      <c r="K185" t="b">
        <v>0</v>
      </c>
      <c r="L185" t="b">
        <v>0</v>
      </c>
      <c r="M185" t="b">
        <v>0</v>
      </c>
      <c r="N185" t="b">
        <v>0</v>
      </c>
      <c r="O185" t="b">
        <v>0</v>
      </c>
      <c r="P185" t="b">
        <v>0</v>
      </c>
    </row>
    <row r="186" spans="1:16" x14ac:dyDescent="0.35">
      <c r="A186" t="s">
        <v>7226</v>
      </c>
      <c r="B186" t="s">
        <v>6480</v>
      </c>
      <c r="C186">
        <v>2019</v>
      </c>
      <c r="D186" t="s">
        <v>209</v>
      </c>
      <c r="E186" t="s">
        <v>67</v>
      </c>
      <c r="F186" t="s">
        <v>1367</v>
      </c>
      <c r="G186" t="s">
        <v>1369</v>
      </c>
      <c r="H186" t="s">
        <v>1370</v>
      </c>
      <c r="I186" t="b">
        <v>0</v>
      </c>
      <c r="J186" t="b">
        <v>0</v>
      </c>
      <c r="K186" t="b">
        <v>0</v>
      </c>
      <c r="L186" t="b">
        <v>0</v>
      </c>
      <c r="M186" t="b">
        <v>0</v>
      </c>
      <c r="N186" t="b">
        <v>0</v>
      </c>
      <c r="O186" t="b">
        <v>0</v>
      </c>
      <c r="P186" t="b">
        <v>0</v>
      </c>
    </row>
    <row r="187" spans="1:16" x14ac:dyDescent="0.35">
      <c r="A187" t="s">
        <v>6721</v>
      </c>
      <c r="B187" t="s">
        <v>6480</v>
      </c>
      <c r="C187">
        <v>2020</v>
      </c>
      <c r="D187" t="s">
        <v>1374</v>
      </c>
      <c r="E187" t="s">
        <v>93</v>
      </c>
      <c r="F187" t="s">
        <v>1373</v>
      </c>
      <c r="G187" t="s">
        <v>1377</v>
      </c>
      <c r="H187" t="s">
        <v>1378</v>
      </c>
      <c r="I187" t="b">
        <v>0</v>
      </c>
      <c r="J187" t="b">
        <v>0</v>
      </c>
      <c r="K187" t="b">
        <v>0</v>
      </c>
      <c r="L187" t="b">
        <v>1</v>
      </c>
      <c r="M187" t="b">
        <v>0</v>
      </c>
      <c r="N187" t="b">
        <v>0</v>
      </c>
      <c r="O187" t="b">
        <v>0</v>
      </c>
      <c r="P187" t="b">
        <v>0</v>
      </c>
    </row>
    <row r="188" spans="1:16" x14ac:dyDescent="0.35">
      <c r="A188" t="s">
        <v>6722</v>
      </c>
      <c r="B188" t="s">
        <v>6480</v>
      </c>
      <c r="C188">
        <v>2022</v>
      </c>
      <c r="D188" t="s">
        <v>339</v>
      </c>
      <c r="E188" t="s">
        <v>342</v>
      </c>
      <c r="F188" t="s">
        <v>1381</v>
      </c>
      <c r="G188" t="s">
        <v>1383</v>
      </c>
      <c r="H188" t="s">
        <v>1384</v>
      </c>
      <c r="I188" t="b">
        <v>0</v>
      </c>
      <c r="J188" t="b">
        <v>0</v>
      </c>
      <c r="K188" t="b">
        <v>0</v>
      </c>
      <c r="L188" t="b">
        <v>0</v>
      </c>
      <c r="M188" t="b">
        <v>1</v>
      </c>
      <c r="N188" t="b">
        <v>0</v>
      </c>
      <c r="O188" t="b">
        <v>0</v>
      </c>
      <c r="P188" t="b">
        <v>0</v>
      </c>
    </row>
    <row r="189" spans="1:16" x14ac:dyDescent="0.35">
      <c r="A189" t="s">
        <v>7227</v>
      </c>
      <c r="B189" t="s">
        <v>6480</v>
      </c>
      <c r="C189">
        <v>2015</v>
      </c>
      <c r="D189" t="s">
        <v>250</v>
      </c>
      <c r="E189" t="s">
        <v>171</v>
      </c>
      <c r="F189" t="s">
        <v>1387</v>
      </c>
      <c r="G189" t="s">
        <v>1389</v>
      </c>
      <c r="H189" t="s">
        <v>1390</v>
      </c>
      <c r="I189" t="b">
        <v>0</v>
      </c>
      <c r="J189" t="b">
        <v>0</v>
      </c>
      <c r="K189" t="b">
        <v>0</v>
      </c>
      <c r="L189" t="b">
        <v>0</v>
      </c>
      <c r="M189" t="b">
        <v>1</v>
      </c>
      <c r="N189" t="b">
        <v>0</v>
      </c>
      <c r="O189" t="b">
        <v>0</v>
      </c>
      <c r="P189" t="b">
        <v>0</v>
      </c>
    </row>
    <row r="190" spans="1:16" x14ac:dyDescent="0.35">
      <c r="A190" t="s">
        <v>7228</v>
      </c>
      <c r="B190" t="s">
        <v>6480</v>
      </c>
      <c r="C190">
        <v>2014</v>
      </c>
      <c r="D190" t="s">
        <v>1147</v>
      </c>
      <c r="E190" t="s">
        <v>624</v>
      </c>
      <c r="F190" t="s">
        <v>1393</v>
      </c>
      <c r="G190" t="s">
        <v>1396</v>
      </c>
      <c r="H190" t="s">
        <v>7567</v>
      </c>
      <c r="I190" t="b">
        <v>0</v>
      </c>
      <c r="J190" t="b">
        <v>0</v>
      </c>
      <c r="K190" t="b">
        <v>0</v>
      </c>
      <c r="L190" t="b">
        <v>0</v>
      </c>
      <c r="M190" t="b">
        <v>0</v>
      </c>
      <c r="N190" t="b">
        <v>0</v>
      </c>
      <c r="O190" t="b">
        <v>0</v>
      </c>
      <c r="P190" t="b">
        <v>0</v>
      </c>
    </row>
    <row r="191" spans="1:16" x14ac:dyDescent="0.35">
      <c r="A191" t="s">
        <v>6515</v>
      </c>
      <c r="B191" t="s">
        <v>6480</v>
      </c>
      <c r="C191">
        <v>2015</v>
      </c>
      <c r="D191" t="s">
        <v>1147</v>
      </c>
      <c r="E191" t="s">
        <v>161</v>
      </c>
      <c r="F191" t="s">
        <v>1398</v>
      </c>
      <c r="G191" t="s">
        <v>1401</v>
      </c>
      <c r="H191" t="s">
        <v>1402</v>
      </c>
      <c r="I191" t="b">
        <v>0</v>
      </c>
      <c r="J191" t="b">
        <v>0</v>
      </c>
      <c r="K191" t="b">
        <v>0</v>
      </c>
      <c r="L191" t="b">
        <v>0</v>
      </c>
      <c r="M191" t="b">
        <v>1</v>
      </c>
      <c r="N191" t="b">
        <v>0</v>
      </c>
      <c r="O191" t="b">
        <v>0</v>
      </c>
      <c r="P191" t="b">
        <v>0</v>
      </c>
    </row>
    <row r="192" spans="1:16" x14ac:dyDescent="0.35">
      <c r="A192" t="s">
        <v>7023</v>
      </c>
      <c r="B192" t="s">
        <v>6480</v>
      </c>
      <c r="C192">
        <v>2023</v>
      </c>
      <c r="D192" t="s">
        <v>1147</v>
      </c>
      <c r="E192" t="s">
        <v>161</v>
      </c>
      <c r="F192" t="s">
        <v>1405</v>
      </c>
      <c r="G192" t="s">
        <v>1408</v>
      </c>
      <c r="H192" t="s">
        <v>1409</v>
      </c>
      <c r="I192" t="b">
        <v>0</v>
      </c>
      <c r="J192" t="b">
        <v>0</v>
      </c>
      <c r="K192" t="b">
        <v>0</v>
      </c>
      <c r="L192" t="b">
        <v>0</v>
      </c>
      <c r="M192" t="b">
        <v>1</v>
      </c>
      <c r="N192" t="b">
        <v>0</v>
      </c>
      <c r="O192" t="b">
        <v>0</v>
      </c>
      <c r="P192" t="b">
        <v>0</v>
      </c>
    </row>
    <row r="193" spans="1:16" x14ac:dyDescent="0.35">
      <c r="A193" t="s">
        <v>7024</v>
      </c>
      <c r="B193" t="s">
        <v>6480</v>
      </c>
      <c r="C193">
        <v>2020</v>
      </c>
      <c r="D193" t="s">
        <v>1147</v>
      </c>
      <c r="E193" t="s">
        <v>161</v>
      </c>
      <c r="F193" t="s">
        <v>1411</v>
      </c>
      <c r="G193" t="s">
        <v>1414</v>
      </c>
      <c r="H193" t="s">
        <v>1415</v>
      </c>
      <c r="I193" t="b">
        <v>0</v>
      </c>
      <c r="J193" t="b">
        <v>1</v>
      </c>
      <c r="K193" t="b">
        <v>0</v>
      </c>
      <c r="L193" t="b">
        <v>0</v>
      </c>
      <c r="M193" t="b">
        <v>0</v>
      </c>
      <c r="N193" t="b">
        <v>0</v>
      </c>
      <c r="O193" t="b">
        <v>0</v>
      </c>
      <c r="P193" t="b">
        <v>0</v>
      </c>
    </row>
    <row r="194" spans="1:16" x14ac:dyDescent="0.35">
      <c r="A194" t="s">
        <v>7229</v>
      </c>
      <c r="B194" t="s">
        <v>6480</v>
      </c>
      <c r="C194">
        <v>2019</v>
      </c>
      <c r="D194" t="s">
        <v>1418</v>
      </c>
      <c r="E194" t="s">
        <v>67</v>
      </c>
      <c r="F194" t="s">
        <v>1417</v>
      </c>
      <c r="G194" t="s">
        <v>1422</v>
      </c>
      <c r="H194" t="s">
        <v>1423</v>
      </c>
      <c r="I194" t="b">
        <v>0</v>
      </c>
      <c r="J194" t="b">
        <v>1</v>
      </c>
      <c r="K194" t="b">
        <v>0</v>
      </c>
      <c r="L194" t="b">
        <v>0</v>
      </c>
      <c r="M194" t="b">
        <v>0</v>
      </c>
      <c r="N194" t="b">
        <v>0</v>
      </c>
      <c r="O194" t="b">
        <v>0</v>
      </c>
      <c r="P194" t="b">
        <v>0</v>
      </c>
    </row>
    <row r="195" spans="1:16" x14ac:dyDescent="0.35">
      <c r="A195" t="s">
        <v>6723</v>
      </c>
      <c r="B195" t="s">
        <v>6480</v>
      </c>
      <c r="C195">
        <v>2021</v>
      </c>
      <c r="D195" t="s">
        <v>1427</v>
      </c>
      <c r="E195" t="s">
        <v>13</v>
      </c>
      <c r="F195" t="s">
        <v>1426</v>
      </c>
      <c r="G195" t="s">
        <v>7567</v>
      </c>
      <c r="H195" t="s">
        <v>1428</v>
      </c>
      <c r="I195" t="b">
        <v>0</v>
      </c>
      <c r="J195" t="b">
        <v>0</v>
      </c>
      <c r="K195" t="b">
        <v>0</v>
      </c>
      <c r="L195" t="b">
        <v>0</v>
      </c>
      <c r="M195" t="b">
        <v>0</v>
      </c>
      <c r="N195" t="b">
        <v>0</v>
      </c>
      <c r="O195" t="b">
        <v>0</v>
      </c>
      <c r="P195" t="b">
        <v>0</v>
      </c>
    </row>
    <row r="196" spans="1:16" x14ac:dyDescent="0.35">
      <c r="A196" t="s">
        <v>6724</v>
      </c>
      <c r="B196" t="s">
        <v>6480</v>
      </c>
      <c r="C196">
        <v>2021</v>
      </c>
      <c r="D196" t="s">
        <v>1182</v>
      </c>
      <c r="E196" t="s">
        <v>93</v>
      </c>
      <c r="F196" t="s">
        <v>1429</v>
      </c>
      <c r="G196" t="s">
        <v>1431</v>
      </c>
      <c r="H196" t="s">
        <v>1432</v>
      </c>
      <c r="I196" t="b">
        <v>0</v>
      </c>
      <c r="J196" t="b">
        <v>0</v>
      </c>
      <c r="K196" t="b">
        <v>0</v>
      </c>
      <c r="L196" t="b">
        <v>0</v>
      </c>
      <c r="M196" t="b">
        <v>0</v>
      </c>
      <c r="N196" t="b">
        <v>0</v>
      </c>
      <c r="O196" t="b">
        <v>0</v>
      </c>
      <c r="P196" t="b">
        <v>0</v>
      </c>
    </row>
    <row r="197" spans="1:16" x14ac:dyDescent="0.35">
      <c r="A197" t="s">
        <v>6580</v>
      </c>
      <c r="B197" t="s">
        <v>6480</v>
      </c>
      <c r="C197">
        <v>2018</v>
      </c>
      <c r="D197" t="s">
        <v>505</v>
      </c>
      <c r="E197" t="s">
        <v>13</v>
      </c>
      <c r="F197" t="s">
        <v>1435</v>
      </c>
      <c r="G197" t="s">
        <v>1439</v>
      </c>
      <c r="H197" t="s">
        <v>1440</v>
      </c>
      <c r="I197" t="b">
        <v>0</v>
      </c>
      <c r="J197" t="b">
        <v>0</v>
      </c>
      <c r="K197" t="b">
        <v>0</v>
      </c>
      <c r="L197" t="b">
        <v>0</v>
      </c>
      <c r="M197" t="b">
        <v>0</v>
      </c>
      <c r="N197" t="b">
        <v>0</v>
      </c>
      <c r="O197" t="b">
        <v>0</v>
      </c>
      <c r="P197" t="b">
        <v>0</v>
      </c>
    </row>
    <row r="198" spans="1:16" x14ac:dyDescent="0.35">
      <c r="A198" t="s">
        <v>6581</v>
      </c>
      <c r="B198" t="s">
        <v>6480</v>
      </c>
      <c r="C198">
        <v>2018</v>
      </c>
      <c r="D198" t="s">
        <v>1444</v>
      </c>
      <c r="E198" t="s">
        <v>13</v>
      </c>
      <c r="F198" t="s">
        <v>1443</v>
      </c>
      <c r="G198" t="s">
        <v>1448</v>
      </c>
      <c r="H198" t="s">
        <v>1449</v>
      </c>
      <c r="I198" t="b">
        <v>0</v>
      </c>
      <c r="J198" t="b">
        <v>0</v>
      </c>
      <c r="K198" t="b">
        <v>0</v>
      </c>
      <c r="L198" t="b">
        <v>0</v>
      </c>
      <c r="M198" t="b">
        <v>0</v>
      </c>
      <c r="N198" t="b">
        <v>0</v>
      </c>
      <c r="O198" t="b">
        <v>0</v>
      </c>
      <c r="P198" t="b">
        <v>0</v>
      </c>
    </row>
    <row r="199" spans="1:16" x14ac:dyDescent="0.35">
      <c r="A199" t="s">
        <v>6725</v>
      </c>
      <c r="B199" t="s">
        <v>6480</v>
      </c>
      <c r="C199">
        <v>2015</v>
      </c>
      <c r="D199" t="s">
        <v>16</v>
      </c>
      <c r="E199" t="s">
        <v>19</v>
      </c>
      <c r="F199" t="s">
        <v>1452</v>
      </c>
      <c r="G199" t="s">
        <v>1455</v>
      </c>
      <c r="H199" t="s">
        <v>1456</v>
      </c>
      <c r="I199" t="b">
        <v>0</v>
      </c>
      <c r="J199" t="b">
        <v>0</v>
      </c>
      <c r="K199" t="b">
        <v>0</v>
      </c>
      <c r="L199" t="b">
        <v>0</v>
      </c>
      <c r="M199" t="b">
        <v>0</v>
      </c>
      <c r="N199" t="b">
        <v>0</v>
      </c>
      <c r="O199" t="b">
        <v>0</v>
      </c>
      <c r="P199" t="b">
        <v>0</v>
      </c>
    </row>
    <row r="200" spans="1:16" x14ac:dyDescent="0.35">
      <c r="A200" t="s">
        <v>6490</v>
      </c>
      <c r="B200" t="s">
        <v>6480</v>
      </c>
      <c r="C200">
        <v>2021</v>
      </c>
      <c r="D200" t="s">
        <v>1460</v>
      </c>
      <c r="E200" t="s">
        <v>13</v>
      </c>
      <c r="F200" t="s">
        <v>1459</v>
      </c>
      <c r="G200" t="s">
        <v>1463</v>
      </c>
      <c r="H200" t="s">
        <v>1464</v>
      </c>
      <c r="I200" t="b">
        <v>0</v>
      </c>
      <c r="J200" t="b">
        <v>0</v>
      </c>
      <c r="K200" t="b">
        <v>1</v>
      </c>
      <c r="L200" t="b">
        <v>0</v>
      </c>
      <c r="M200" t="b">
        <v>0</v>
      </c>
      <c r="N200" t="b">
        <v>1</v>
      </c>
      <c r="O200" t="b">
        <v>0</v>
      </c>
      <c r="P200" t="b">
        <v>0</v>
      </c>
    </row>
    <row r="201" spans="1:16" x14ac:dyDescent="0.35">
      <c r="A201" t="s">
        <v>7230</v>
      </c>
      <c r="B201" t="s">
        <v>6480</v>
      </c>
      <c r="C201">
        <v>2020</v>
      </c>
      <c r="D201" t="s">
        <v>1468</v>
      </c>
      <c r="E201" t="s">
        <v>58</v>
      </c>
      <c r="F201" t="s">
        <v>1467</v>
      </c>
      <c r="G201" t="s">
        <v>1471</v>
      </c>
      <c r="H201" t="s">
        <v>1472</v>
      </c>
      <c r="I201" t="b">
        <v>0</v>
      </c>
      <c r="J201" t="b">
        <v>0</v>
      </c>
      <c r="K201" t="b">
        <v>0</v>
      </c>
      <c r="L201" t="b">
        <v>0</v>
      </c>
      <c r="M201" t="b">
        <v>0</v>
      </c>
      <c r="N201" t="b">
        <v>0</v>
      </c>
      <c r="O201" t="b">
        <v>0</v>
      </c>
      <c r="P201" t="b">
        <v>0</v>
      </c>
    </row>
    <row r="202" spans="1:16" x14ac:dyDescent="0.35">
      <c r="A202" t="s">
        <v>6522</v>
      </c>
      <c r="B202" t="s">
        <v>6480</v>
      </c>
      <c r="C202">
        <v>2022</v>
      </c>
      <c r="D202" t="s">
        <v>1476</v>
      </c>
      <c r="E202" t="s">
        <v>13</v>
      </c>
      <c r="F202" t="s">
        <v>1475</v>
      </c>
      <c r="G202" t="s">
        <v>1479</v>
      </c>
      <c r="H202" t="s">
        <v>1480</v>
      </c>
      <c r="I202" t="b">
        <v>0</v>
      </c>
      <c r="J202" t="b">
        <v>0</v>
      </c>
      <c r="K202" t="b">
        <v>0</v>
      </c>
      <c r="L202" t="b">
        <v>0</v>
      </c>
      <c r="M202" t="b">
        <v>1</v>
      </c>
      <c r="N202" t="b">
        <v>0</v>
      </c>
      <c r="O202" t="b">
        <v>0</v>
      </c>
      <c r="P202" t="b">
        <v>0</v>
      </c>
    </row>
    <row r="203" spans="1:16" x14ac:dyDescent="0.35">
      <c r="A203" t="s">
        <v>6493</v>
      </c>
      <c r="B203" t="s">
        <v>6480</v>
      </c>
      <c r="C203">
        <v>2019</v>
      </c>
      <c r="D203" t="s">
        <v>373</v>
      </c>
      <c r="E203" t="s">
        <v>93</v>
      </c>
      <c r="F203" t="s">
        <v>1483</v>
      </c>
      <c r="G203" t="s">
        <v>1485</v>
      </c>
      <c r="H203" t="s">
        <v>1486</v>
      </c>
      <c r="I203" t="b">
        <v>0</v>
      </c>
      <c r="J203" t="b">
        <v>0</v>
      </c>
      <c r="K203" t="b">
        <v>0</v>
      </c>
      <c r="L203" t="b">
        <v>0</v>
      </c>
      <c r="M203" t="b">
        <v>0</v>
      </c>
      <c r="N203" t="b">
        <v>0</v>
      </c>
      <c r="O203" t="b">
        <v>0</v>
      </c>
      <c r="P203" t="b">
        <v>0</v>
      </c>
    </row>
    <row r="204" spans="1:16" x14ac:dyDescent="0.35">
      <c r="A204" t="s">
        <v>6726</v>
      </c>
      <c r="B204" t="s">
        <v>6480</v>
      </c>
      <c r="C204">
        <v>2022</v>
      </c>
      <c r="D204" t="s">
        <v>1490</v>
      </c>
      <c r="E204" t="s">
        <v>1030</v>
      </c>
      <c r="F204" t="s">
        <v>1489</v>
      </c>
      <c r="G204" t="s">
        <v>1494</v>
      </c>
      <c r="H204" t="s">
        <v>1495</v>
      </c>
      <c r="I204" t="b">
        <v>0</v>
      </c>
      <c r="J204" t="b">
        <v>0</v>
      </c>
      <c r="K204" t="b">
        <v>0</v>
      </c>
      <c r="L204" t="b">
        <v>0</v>
      </c>
      <c r="M204" t="b">
        <v>0</v>
      </c>
      <c r="N204" t="b">
        <v>1</v>
      </c>
      <c r="O204" t="b">
        <v>0</v>
      </c>
      <c r="P204" t="b">
        <v>0</v>
      </c>
    </row>
    <row r="205" spans="1:16" x14ac:dyDescent="0.35">
      <c r="A205" t="s">
        <v>7231</v>
      </c>
      <c r="B205" t="s">
        <v>6480</v>
      </c>
      <c r="C205">
        <v>2021</v>
      </c>
      <c r="D205" t="s">
        <v>355</v>
      </c>
      <c r="E205" t="s">
        <v>359</v>
      </c>
      <c r="F205" t="s">
        <v>1498</v>
      </c>
      <c r="G205" t="s">
        <v>1501</v>
      </c>
      <c r="H205" t="s">
        <v>1502</v>
      </c>
      <c r="I205" t="b">
        <v>0</v>
      </c>
      <c r="J205" t="b">
        <v>0</v>
      </c>
      <c r="K205" t="b">
        <v>1</v>
      </c>
      <c r="L205" t="b">
        <v>0</v>
      </c>
      <c r="M205" t="b">
        <v>0</v>
      </c>
      <c r="N205" t="b">
        <v>0</v>
      </c>
      <c r="O205" t="b">
        <v>0</v>
      </c>
      <c r="P205" t="b">
        <v>0</v>
      </c>
    </row>
    <row r="206" spans="1:16" x14ac:dyDescent="0.35">
      <c r="A206" t="s">
        <v>7232</v>
      </c>
      <c r="B206" t="s">
        <v>6480</v>
      </c>
      <c r="C206">
        <v>2022</v>
      </c>
      <c r="D206" t="s">
        <v>250</v>
      </c>
      <c r="E206" t="s">
        <v>449</v>
      </c>
      <c r="F206" t="s">
        <v>1505</v>
      </c>
      <c r="G206" t="s">
        <v>1507</v>
      </c>
      <c r="H206" t="s">
        <v>1508</v>
      </c>
      <c r="I206" t="b">
        <v>0</v>
      </c>
      <c r="J206" t="b">
        <v>1</v>
      </c>
      <c r="K206" t="b">
        <v>0</v>
      </c>
      <c r="L206" t="b">
        <v>0</v>
      </c>
      <c r="M206" t="b">
        <v>1</v>
      </c>
      <c r="N206" t="b">
        <v>0</v>
      </c>
      <c r="O206" t="b">
        <v>0</v>
      </c>
      <c r="P206" t="b">
        <v>0</v>
      </c>
    </row>
    <row r="207" spans="1:16" x14ac:dyDescent="0.35">
      <c r="A207" t="s">
        <v>7233</v>
      </c>
      <c r="B207" t="s">
        <v>6480</v>
      </c>
      <c r="C207">
        <v>2021</v>
      </c>
      <c r="D207" t="s">
        <v>267</v>
      </c>
      <c r="E207" t="s">
        <v>67</v>
      </c>
      <c r="F207" t="s">
        <v>1511</v>
      </c>
      <c r="G207" t="s">
        <v>1513</v>
      </c>
      <c r="H207" t="s">
        <v>1514</v>
      </c>
      <c r="I207" t="b">
        <v>0</v>
      </c>
      <c r="J207" t="b">
        <v>0</v>
      </c>
      <c r="K207" t="b">
        <v>0</v>
      </c>
      <c r="L207" t="b">
        <v>0</v>
      </c>
      <c r="M207" t="b">
        <v>0</v>
      </c>
      <c r="N207" t="b">
        <v>0</v>
      </c>
      <c r="O207" t="b">
        <v>0</v>
      </c>
      <c r="P207" t="b">
        <v>0</v>
      </c>
    </row>
    <row r="208" spans="1:16" x14ac:dyDescent="0.35">
      <c r="A208" t="s">
        <v>6727</v>
      </c>
      <c r="B208" t="s">
        <v>6480</v>
      </c>
      <c r="C208">
        <v>2022</v>
      </c>
      <c r="D208" t="s">
        <v>538</v>
      </c>
      <c r="E208" t="s">
        <v>541</v>
      </c>
      <c r="F208" t="s">
        <v>1517</v>
      </c>
      <c r="G208" t="s">
        <v>1520</v>
      </c>
      <c r="H208" t="s">
        <v>7567</v>
      </c>
      <c r="I208" t="b">
        <v>0</v>
      </c>
      <c r="J208" t="b">
        <v>0</v>
      </c>
      <c r="K208" t="b">
        <v>0</v>
      </c>
      <c r="L208" t="b">
        <v>0</v>
      </c>
      <c r="M208" t="b">
        <v>0</v>
      </c>
      <c r="N208" t="b">
        <v>0</v>
      </c>
      <c r="O208" t="b">
        <v>0</v>
      </c>
      <c r="P208" t="b">
        <v>0</v>
      </c>
    </row>
    <row r="209" spans="1:16" x14ac:dyDescent="0.35">
      <c r="A209" t="s">
        <v>7025</v>
      </c>
      <c r="B209" t="s">
        <v>6480</v>
      </c>
      <c r="C209">
        <v>2020</v>
      </c>
      <c r="D209" t="s">
        <v>1524</v>
      </c>
      <c r="E209" t="s">
        <v>1030</v>
      </c>
      <c r="F209" t="s">
        <v>1523</v>
      </c>
      <c r="G209" t="s">
        <v>1527</v>
      </c>
      <c r="H209" t="s">
        <v>1528</v>
      </c>
      <c r="I209" t="b">
        <v>0</v>
      </c>
      <c r="J209" t="b">
        <v>0</v>
      </c>
      <c r="K209" t="b">
        <v>0</v>
      </c>
      <c r="L209" t="b">
        <v>0</v>
      </c>
      <c r="M209" t="b">
        <v>0</v>
      </c>
      <c r="N209" t="b">
        <v>0</v>
      </c>
      <c r="O209" t="b">
        <v>0</v>
      </c>
      <c r="P209" t="b">
        <v>0</v>
      </c>
    </row>
    <row r="210" spans="1:16" x14ac:dyDescent="0.35">
      <c r="A210" t="s">
        <v>6728</v>
      </c>
      <c r="B210" t="s">
        <v>6480</v>
      </c>
      <c r="C210">
        <v>2020</v>
      </c>
      <c r="D210" t="s">
        <v>107</v>
      </c>
      <c r="E210" t="s">
        <v>110</v>
      </c>
      <c r="F210" t="s">
        <v>1531</v>
      </c>
      <c r="G210" t="s">
        <v>1533</v>
      </c>
      <c r="H210" t="s">
        <v>1534</v>
      </c>
      <c r="I210" t="b">
        <v>0</v>
      </c>
      <c r="J210" t="b">
        <v>0</v>
      </c>
      <c r="K210" t="b">
        <v>0</v>
      </c>
      <c r="L210" t="b">
        <v>0</v>
      </c>
      <c r="M210" t="b">
        <v>0</v>
      </c>
      <c r="N210" t="b">
        <v>0</v>
      </c>
      <c r="O210" t="b">
        <v>0</v>
      </c>
      <c r="P210" t="b">
        <v>1</v>
      </c>
    </row>
    <row r="211" spans="1:16" x14ac:dyDescent="0.35">
      <c r="A211" t="s">
        <v>7234</v>
      </c>
      <c r="B211" t="s">
        <v>6480</v>
      </c>
      <c r="C211">
        <v>2017</v>
      </c>
      <c r="D211" t="s">
        <v>187</v>
      </c>
      <c r="E211" t="s">
        <v>624</v>
      </c>
      <c r="F211" t="s">
        <v>1537</v>
      </c>
      <c r="G211" t="s">
        <v>1539</v>
      </c>
      <c r="H211" t="s">
        <v>1540</v>
      </c>
      <c r="I211" t="b">
        <v>0</v>
      </c>
      <c r="J211" t="b">
        <v>0</v>
      </c>
      <c r="K211" t="b">
        <v>0</v>
      </c>
      <c r="L211" t="b">
        <v>0</v>
      </c>
      <c r="M211" t="b">
        <v>0</v>
      </c>
      <c r="N211" t="b">
        <v>0</v>
      </c>
      <c r="O211" t="b">
        <v>0</v>
      </c>
      <c r="P211" t="b">
        <v>0</v>
      </c>
    </row>
    <row r="212" spans="1:16" x14ac:dyDescent="0.35">
      <c r="A212" t="s">
        <v>6729</v>
      </c>
      <c r="B212" t="s">
        <v>6480</v>
      </c>
      <c r="C212">
        <v>2015</v>
      </c>
      <c r="D212" t="s">
        <v>505</v>
      </c>
      <c r="E212" t="s">
        <v>13</v>
      </c>
      <c r="F212" t="s">
        <v>1543</v>
      </c>
      <c r="G212" t="s">
        <v>1546</v>
      </c>
      <c r="H212" t="s">
        <v>1547</v>
      </c>
      <c r="I212" t="b">
        <v>0</v>
      </c>
      <c r="J212" t="b">
        <v>0</v>
      </c>
      <c r="K212" t="b">
        <v>0</v>
      </c>
      <c r="L212" t="b">
        <v>0</v>
      </c>
      <c r="M212" t="b">
        <v>0</v>
      </c>
      <c r="N212" t="b">
        <v>0</v>
      </c>
      <c r="O212" t="b">
        <v>0</v>
      </c>
      <c r="P212" t="b">
        <v>0</v>
      </c>
    </row>
    <row r="213" spans="1:16" x14ac:dyDescent="0.35">
      <c r="A213" t="s">
        <v>6730</v>
      </c>
      <c r="B213" t="s">
        <v>6480</v>
      </c>
      <c r="C213">
        <v>2018</v>
      </c>
      <c r="D213" t="s">
        <v>1550</v>
      </c>
      <c r="E213" t="s">
        <v>13</v>
      </c>
      <c r="F213" t="s">
        <v>1549</v>
      </c>
      <c r="G213" t="s">
        <v>1553</v>
      </c>
      <c r="H213" t="s">
        <v>1554</v>
      </c>
      <c r="I213" t="b">
        <v>0</v>
      </c>
      <c r="J213" t="b">
        <v>0</v>
      </c>
      <c r="K213" t="b">
        <v>0</v>
      </c>
      <c r="L213" t="b">
        <v>0</v>
      </c>
      <c r="M213" t="b">
        <v>0</v>
      </c>
      <c r="N213" t="b">
        <v>0</v>
      </c>
      <c r="O213" t="b">
        <v>0</v>
      </c>
      <c r="P213" t="b">
        <v>0</v>
      </c>
    </row>
    <row r="214" spans="1:16" x14ac:dyDescent="0.35">
      <c r="A214" t="s">
        <v>7205</v>
      </c>
      <c r="B214" t="s">
        <v>6480</v>
      </c>
      <c r="C214">
        <v>2019</v>
      </c>
      <c r="D214" t="s">
        <v>957</v>
      </c>
      <c r="E214" t="s">
        <v>67</v>
      </c>
      <c r="F214" t="s">
        <v>1557</v>
      </c>
      <c r="G214" t="s">
        <v>7567</v>
      </c>
      <c r="H214" t="s">
        <v>1560</v>
      </c>
      <c r="I214" t="b">
        <v>0</v>
      </c>
      <c r="J214" t="b">
        <v>0</v>
      </c>
      <c r="K214" t="b">
        <v>0</v>
      </c>
      <c r="L214" t="b">
        <v>0</v>
      </c>
      <c r="M214" t="b">
        <v>0</v>
      </c>
      <c r="N214" t="b">
        <v>0</v>
      </c>
      <c r="O214" t="b">
        <v>0</v>
      </c>
      <c r="P214" t="b">
        <v>0</v>
      </c>
    </row>
    <row r="215" spans="1:16" x14ac:dyDescent="0.35">
      <c r="A215" t="s">
        <v>6582</v>
      </c>
      <c r="B215" t="s">
        <v>6480</v>
      </c>
      <c r="C215">
        <v>2021</v>
      </c>
      <c r="D215" t="s">
        <v>1564</v>
      </c>
      <c r="E215" t="s">
        <v>1252</v>
      </c>
      <c r="F215" t="s">
        <v>1563</v>
      </c>
      <c r="G215" t="s">
        <v>1567</v>
      </c>
      <c r="H215" t="s">
        <v>1568</v>
      </c>
      <c r="I215" t="b">
        <v>0</v>
      </c>
      <c r="J215" t="b">
        <v>0</v>
      </c>
      <c r="K215" t="b">
        <v>0</v>
      </c>
      <c r="L215" t="b">
        <v>0</v>
      </c>
      <c r="M215" t="b">
        <v>0</v>
      </c>
      <c r="N215" t="b">
        <v>0</v>
      </c>
      <c r="O215" t="b">
        <v>0</v>
      </c>
      <c r="P215" t="b">
        <v>0</v>
      </c>
    </row>
    <row r="216" spans="1:16" x14ac:dyDescent="0.35">
      <c r="A216" t="s">
        <v>7235</v>
      </c>
      <c r="B216" t="s">
        <v>6480</v>
      </c>
      <c r="C216">
        <v>2021</v>
      </c>
      <c r="D216" t="s">
        <v>797</v>
      </c>
      <c r="E216" t="s">
        <v>800</v>
      </c>
      <c r="F216" t="s">
        <v>1571</v>
      </c>
      <c r="G216" t="s">
        <v>1573</v>
      </c>
      <c r="H216" t="s">
        <v>1574</v>
      </c>
      <c r="I216" t="b">
        <v>0</v>
      </c>
      <c r="J216" t="b">
        <v>0</v>
      </c>
      <c r="K216" t="b">
        <v>0</v>
      </c>
      <c r="L216" t="b">
        <v>0</v>
      </c>
      <c r="M216" t="b">
        <v>0</v>
      </c>
      <c r="N216" t="b">
        <v>0</v>
      </c>
      <c r="O216" t="b">
        <v>0</v>
      </c>
      <c r="P216" t="b">
        <v>0</v>
      </c>
    </row>
    <row r="217" spans="1:16" x14ac:dyDescent="0.35">
      <c r="A217" t="s">
        <v>6731</v>
      </c>
      <c r="B217" t="s">
        <v>6480</v>
      </c>
      <c r="C217">
        <v>2022</v>
      </c>
      <c r="D217" t="s">
        <v>1578</v>
      </c>
      <c r="E217" t="s">
        <v>19</v>
      </c>
      <c r="F217" t="s">
        <v>1577</v>
      </c>
      <c r="G217" t="s">
        <v>1581</v>
      </c>
      <c r="H217" t="s">
        <v>1582</v>
      </c>
      <c r="I217" t="b">
        <v>0</v>
      </c>
      <c r="J217" t="b">
        <v>1</v>
      </c>
      <c r="K217" t="b">
        <v>0</v>
      </c>
      <c r="L217" t="b">
        <v>0</v>
      </c>
      <c r="M217" t="b">
        <v>0</v>
      </c>
      <c r="N217" t="b">
        <v>0</v>
      </c>
      <c r="O217" t="b">
        <v>0</v>
      </c>
      <c r="P217" t="b">
        <v>0</v>
      </c>
    </row>
    <row r="218" spans="1:16" x14ac:dyDescent="0.35">
      <c r="A218" t="s">
        <v>7236</v>
      </c>
      <c r="B218" t="s">
        <v>6480</v>
      </c>
      <c r="C218">
        <v>2021</v>
      </c>
      <c r="D218" t="s">
        <v>1586</v>
      </c>
      <c r="E218" t="s">
        <v>1589</v>
      </c>
      <c r="F218" t="s">
        <v>1585</v>
      </c>
      <c r="G218" t="s">
        <v>1590</v>
      </c>
      <c r="H218" t="s">
        <v>1591</v>
      </c>
      <c r="I218" t="b">
        <v>0</v>
      </c>
      <c r="J218" t="b">
        <v>0</v>
      </c>
      <c r="K218" t="b">
        <v>0</v>
      </c>
      <c r="L218" t="b">
        <v>0</v>
      </c>
      <c r="M218" t="b">
        <v>0</v>
      </c>
      <c r="N218" t="b">
        <v>0</v>
      </c>
      <c r="O218" t="b">
        <v>0</v>
      </c>
      <c r="P218" t="b">
        <v>1</v>
      </c>
    </row>
    <row r="219" spans="1:16" x14ac:dyDescent="0.35">
      <c r="A219" t="s">
        <v>6732</v>
      </c>
      <c r="B219" t="s">
        <v>6480</v>
      </c>
      <c r="C219">
        <v>2014</v>
      </c>
      <c r="D219" t="s">
        <v>1595</v>
      </c>
      <c r="E219" t="s">
        <v>13</v>
      </c>
      <c r="F219" t="s">
        <v>1594</v>
      </c>
      <c r="G219" t="s">
        <v>1599</v>
      </c>
      <c r="H219" t="s">
        <v>1600</v>
      </c>
      <c r="I219" t="b">
        <v>0</v>
      </c>
      <c r="J219" t="b">
        <v>0</v>
      </c>
      <c r="K219" t="b">
        <v>0</v>
      </c>
      <c r="L219" t="b">
        <v>0</v>
      </c>
      <c r="M219" t="b">
        <v>0</v>
      </c>
      <c r="N219" t="b">
        <v>1</v>
      </c>
      <c r="O219" t="b">
        <v>0</v>
      </c>
      <c r="P219" t="b">
        <v>0</v>
      </c>
    </row>
    <row r="220" spans="1:16" x14ac:dyDescent="0.35">
      <c r="A220" t="s">
        <v>6733</v>
      </c>
      <c r="B220" t="s">
        <v>6480</v>
      </c>
      <c r="C220">
        <v>2020</v>
      </c>
      <c r="D220" t="s">
        <v>1604</v>
      </c>
      <c r="E220" t="s">
        <v>13</v>
      </c>
      <c r="F220" t="s">
        <v>1603</v>
      </c>
      <c r="G220" t="s">
        <v>1608</v>
      </c>
      <c r="H220" t="s">
        <v>7567</v>
      </c>
      <c r="I220" t="b">
        <v>0</v>
      </c>
      <c r="J220" t="b">
        <v>0</v>
      </c>
      <c r="K220" t="b">
        <v>0</v>
      </c>
      <c r="L220" t="b">
        <v>0</v>
      </c>
      <c r="M220" t="b">
        <v>0</v>
      </c>
      <c r="N220" t="b">
        <v>1</v>
      </c>
      <c r="O220" t="b">
        <v>0</v>
      </c>
      <c r="P220" t="b">
        <v>0</v>
      </c>
    </row>
    <row r="221" spans="1:16" x14ac:dyDescent="0.35">
      <c r="A221" t="s">
        <v>7237</v>
      </c>
      <c r="B221" t="s">
        <v>6480</v>
      </c>
      <c r="C221">
        <v>2021</v>
      </c>
      <c r="D221" t="s">
        <v>1612</v>
      </c>
      <c r="E221" t="s">
        <v>67</v>
      </c>
      <c r="F221" t="s">
        <v>1611</v>
      </c>
      <c r="G221" t="s">
        <v>1615</v>
      </c>
      <c r="H221" t="s">
        <v>1616</v>
      </c>
      <c r="I221" t="b">
        <v>0</v>
      </c>
      <c r="J221" t="b">
        <v>0</v>
      </c>
      <c r="K221" t="b">
        <v>0</v>
      </c>
      <c r="L221" t="b">
        <v>0</v>
      </c>
      <c r="M221" t="b">
        <v>0</v>
      </c>
      <c r="N221" t="b">
        <v>0</v>
      </c>
      <c r="O221" t="b">
        <v>0</v>
      </c>
      <c r="P221" t="b">
        <v>0</v>
      </c>
    </row>
    <row r="222" spans="1:16" x14ac:dyDescent="0.35">
      <c r="A222" t="s">
        <v>6734</v>
      </c>
      <c r="B222" t="s">
        <v>6480</v>
      </c>
      <c r="C222">
        <v>2021</v>
      </c>
      <c r="D222" t="s">
        <v>187</v>
      </c>
      <c r="E222" t="s">
        <v>198</v>
      </c>
      <c r="F222" t="s">
        <v>1619</v>
      </c>
      <c r="G222" t="s">
        <v>1621</v>
      </c>
      <c r="H222" t="s">
        <v>1622</v>
      </c>
      <c r="I222" t="b">
        <v>0</v>
      </c>
      <c r="J222" t="b">
        <v>0</v>
      </c>
      <c r="K222" t="b">
        <v>0</v>
      </c>
      <c r="L222" t="b">
        <v>0</v>
      </c>
      <c r="M222" t="b">
        <v>1</v>
      </c>
      <c r="N222" t="b">
        <v>0</v>
      </c>
      <c r="O222" t="b">
        <v>0</v>
      </c>
      <c r="P222" t="b">
        <v>0</v>
      </c>
    </row>
    <row r="223" spans="1:16" x14ac:dyDescent="0.35">
      <c r="A223" t="s">
        <v>6735</v>
      </c>
      <c r="B223" t="s">
        <v>6480</v>
      </c>
      <c r="C223">
        <v>2023</v>
      </c>
      <c r="D223" t="s">
        <v>1626</v>
      </c>
      <c r="E223" t="s">
        <v>198</v>
      </c>
      <c r="F223" t="s">
        <v>1625</v>
      </c>
      <c r="G223" t="s">
        <v>1629</v>
      </c>
      <c r="H223" t="s">
        <v>1630</v>
      </c>
      <c r="I223" t="b">
        <v>0</v>
      </c>
      <c r="J223" t="b">
        <v>0</v>
      </c>
      <c r="K223" t="b">
        <v>0</v>
      </c>
      <c r="L223" t="b">
        <v>0</v>
      </c>
      <c r="M223" t="b">
        <v>0</v>
      </c>
      <c r="N223" t="b">
        <v>0</v>
      </c>
      <c r="O223" t="b">
        <v>0</v>
      </c>
      <c r="P223" t="b">
        <v>0</v>
      </c>
    </row>
    <row r="224" spans="1:16" x14ac:dyDescent="0.35">
      <c r="A224" t="s">
        <v>6519</v>
      </c>
      <c r="B224" t="s">
        <v>6480</v>
      </c>
      <c r="C224">
        <v>2022</v>
      </c>
      <c r="D224" t="s">
        <v>1634</v>
      </c>
      <c r="E224" t="s">
        <v>93</v>
      </c>
      <c r="F224" t="s">
        <v>1633</v>
      </c>
      <c r="G224" t="s">
        <v>1637</v>
      </c>
      <c r="H224" t="s">
        <v>1638</v>
      </c>
      <c r="I224" t="b">
        <v>0</v>
      </c>
      <c r="J224" t="b">
        <v>0</v>
      </c>
      <c r="K224" t="b">
        <v>0</v>
      </c>
      <c r="L224" t="b">
        <v>0</v>
      </c>
      <c r="M224" t="b">
        <v>1</v>
      </c>
      <c r="N224" t="b">
        <v>0</v>
      </c>
      <c r="O224" t="b">
        <v>0</v>
      </c>
      <c r="P224" t="b">
        <v>0</v>
      </c>
    </row>
    <row r="225" spans="1:16" x14ac:dyDescent="0.35">
      <c r="A225" t="s">
        <v>6736</v>
      </c>
      <c r="B225" t="s">
        <v>6480</v>
      </c>
      <c r="C225">
        <v>2014</v>
      </c>
      <c r="D225" t="s">
        <v>1642</v>
      </c>
      <c r="E225" t="s">
        <v>198</v>
      </c>
      <c r="F225" t="s">
        <v>1641</v>
      </c>
      <c r="G225" t="s">
        <v>1645</v>
      </c>
      <c r="H225" t="s">
        <v>1646</v>
      </c>
      <c r="I225" t="b">
        <v>0</v>
      </c>
      <c r="J225" t="b">
        <v>0</v>
      </c>
      <c r="K225" t="b">
        <v>0</v>
      </c>
      <c r="L225" t="b">
        <v>0</v>
      </c>
      <c r="M225" t="b">
        <v>1</v>
      </c>
      <c r="N225" t="b">
        <v>0</v>
      </c>
      <c r="O225" t="b">
        <v>0</v>
      </c>
      <c r="P225" t="b">
        <v>0</v>
      </c>
    </row>
    <row r="226" spans="1:16" x14ac:dyDescent="0.35">
      <c r="A226" t="s">
        <v>6737</v>
      </c>
      <c r="B226" t="s">
        <v>6480</v>
      </c>
      <c r="C226">
        <v>2023</v>
      </c>
      <c r="D226" t="s">
        <v>1650</v>
      </c>
      <c r="E226" t="s">
        <v>93</v>
      </c>
      <c r="F226" t="s">
        <v>1649</v>
      </c>
      <c r="G226" t="s">
        <v>1653</v>
      </c>
      <c r="H226" t="s">
        <v>1654</v>
      </c>
      <c r="I226" t="b">
        <v>0</v>
      </c>
      <c r="J226" t="b">
        <v>0</v>
      </c>
      <c r="K226" t="b">
        <v>0</v>
      </c>
      <c r="L226" t="b">
        <v>0</v>
      </c>
      <c r="M226" t="b">
        <v>1</v>
      </c>
      <c r="N226" t="b">
        <v>0</v>
      </c>
      <c r="O226" t="b">
        <v>0</v>
      </c>
      <c r="P226" t="b">
        <v>0</v>
      </c>
    </row>
    <row r="227" spans="1:16" x14ac:dyDescent="0.35">
      <c r="A227" t="s">
        <v>7238</v>
      </c>
      <c r="B227" t="s">
        <v>6480</v>
      </c>
      <c r="C227">
        <v>2023</v>
      </c>
      <c r="D227" t="s">
        <v>187</v>
      </c>
      <c r="E227" t="s">
        <v>67</v>
      </c>
      <c r="F227" t="s">
        <v>1657</v>
      </c>
      <c r="G227" t="s">
        <v>1660</v>
      </c>
      <c r="H227" t="s">
        <v>1661</v>
      </c>
      <c r="I227" t="b">
        <v>0</v>
      </c>
      <c r="J227" t="b">
        <v>0</v>
      </c>
      <c r="K227" t="b">
        <v>0</v>
      </c>
      <c r="L227" t="b">
        <v>0</v>
      </c>
      <c r="M227" t="b">
        <v>1</v>
      </c>
      <c r="N227" t="b">
        <v>0</v>
      </c>
      <c r="O227" t="b">
        <v>0</v>
      </c>
      <c r="P227" t="b">
        <v>0</v>
      </c>
    </row>
    <row r="228" spans="1:16" x14ac:dyDescent="0.35">
      <c r="A228" t="s">
        <v>7239</v>
      </c>
      <c r="B228" t="s">
        <v>6480</v>
      </c>
      <c r="C228">
        <v>2018</v>
      </c>
      <c r="D228" t="s">
        <v>1665</v>
      </c>
      <c r="E228" t="s">
        <v>67</v>
      </c>
      <c r="F228" t="s">
        <v>1664</v>
      </c>
      <c r="G228" t="s">
        <v>1669</v>
      </c>
      <c r="H228" t="s">
        <v>1670</v>
      </c>
      <c r="I228" t="b">
        <v>0</v>
      </c>
      <c r="J228" t="b">
        <v>0</v>
      </c>
      <c r="K228" t="b">
        <v>0</v>
      </c>
      <c r="L228" t="b">
        <v>0</v>
      </c>
      <c r="M228" t="b">
        <v>0</v>
      </c>
      <c r="N228" t="b">
        <v>0</v>
      </c>
      <c r="O228" t="b">
        <v>0</v>
      </c>
      <c r="P228" t="b">
        <v>0</v>
      </c>
    </row>
    <row r="229" spans="1:16" x14ac:dyDescent="0.35">
      <c r="A229" t="s">
        <v>7240</v>
      </c>
      <c r="B229" t="s">
        <v>6480</v>
      </c>
      <c r="C229">
        <v>2016</v>
      </c>
      <c r="D229" t="s">
        <v>187</v>
      </c>
      <c r="E229" t="s">
        <v>1589</v>
      </c>
      <c r="F229" t="s">
        <v>1673</v>
      </c>
      <c r="G229" t="s">
        <v>1676</v>
      </c>
      <c r="H229" t="s">
        <v>1677</v>
      </c>
      <c r="I229" t="b">
        <v>0</v>
      </c>
      <c r="J229" t="b">
        <v>0</v>
      </c>
      <c r="K229" t="b">
        <v>0</v>
      </c>
      <c r="L229" t="b">
        <v>0</v>
      </c>
      <c r="M229" t="b">
        <v>0</v>
      </c>
      <c r="N229" t="b">
        <v>0</v>
      </c>
      <c r="O229" t="b">
        <v>0</v>
      </c>
      <c r="P229" t="b">
        <v>0</v>
      </c>
    </row>
    <row r="230" spans="1:16" x14ac:dyDescent="0.35">
      <c r="A230" t="s">
        <v>7241</v>
      </c>
      <c r="B230" t="s">
        <v>6480</v>
      </c>
      <c r="C230">
        <v>2022</v>
      </c>
      <c r="D230" t="s">
        <v>1681</v>
      </c>
      <c r="E230" t="s">
        <v>624</v>
      </c>
      <c r="F230" t="s">
        <v>1680</v>
      </c>
      <c r="G230" t="s">
        <v>1685</v>
      </c>
      <c r="H230" t="s">
        <v>1686</v>
      </c>
      <c r="I230" t="b">
        <v>0</v>
      </c>
      <c r="J230" t="b">
        <v>0</v>
      </c>
      <c r="K230" t="b">
        <v>0</v>
      </c>
      <c r="L230" t="b">
        <v>0</v>
      </c>
      <c r="M230" t="b">
        <v>0</v>
      </c>
      <c r="N230" t="b">
        <v>0</v>
      </c>
      <c r="O230" t="b">
        <v>0</v>
      </c>
      <c r="P230" t="b">
        <v>0</v>
      </c>
    </row>
    <row r="231" spans="1:16" x14ac:dyDescent="0.35">
      <c r="A231" t="s">
        <v>6536</v>
      </c>
      <c r="B231" t="s">
        <v>6480</v>
      </c>
      <c r="C231">
        <v>2017</v>
      </c>
      <c r="D231" t="s">
        <v>373</v>
      </c>
      <c r="E231" t="s">
        <v>93</v>
      </c>
      <c r="F231" t="s">
        <v>1689</v>
      </c>
      <c r="G231" t="s">
        <v>1691</v>
      </c>
      <c r="H231" t="s">
        <v>1692</v>
      </c>
      <c r="I231" t="b">
        <v>0</v>
      </c>
      <c r="J231" t="b">
        <v>0</v>
      </c>
      <c r="K231" t="b">
        <v>0</v>
      </c>
      <c r="L231" t="b">
        <v>0</v>
      </c>
      <c r="M231" t="b">
        <v>1</v>
      </c>
      <c r="N231" t="b">
        <v>0</v>
      </c>
      <c r="O231" t="b">
        <v>0</v>
      </c>
      <c r="P231" t="b">
        <v>0</v>
      </c>
    </row>
    <row r="232" spans="1:16" x14ac:dyDescent="0.35">
      <c r="A232" t="s">
        <v>6738</v>
      </c>
      <c r="B232" t="s">
        <v>6480</v>
      </c>
      <c r="C232">
        <v>2021</v>
      </c>
      <c r="D232" t="s">
        <v>726</v>
      </c>
      <c r="E232" t="s">
        <v>93</v>
      </c>
      <c r="F232" t="s">
        <v>1695</v>
      </c>
      <c r="G232" t="s">
        <v>1698</v>
      </c>
      <c r="H232" t="s">
        <v>1699</v>
      </c>
      <c r="I232" t="b">
        <v>0</v>
      </c>
      <c r="J232" t="b">
        <v>0</v>
      </c>
      <c r="K232" t="b">
        <v>0</v>
      </c>
      <c r="L232" t="b">
        <v>0</v>
      </c>
      <c r="M232" t="b">
        <v>0</v>
      </c>
      <c r="N232" t="b">
        <v>0</v>
      </c>
      <c r="O232" t="b">
        <v>0</v>
      </c>
      <c r="P232" t="b">
        <v>0</v>
      </c>
    </row>
    <row r="233" spans="1:16" x14ac:dyDescent="0.35">
      <c r="A233" t="s">
        <v>7026</v>
      </c>
      <c r="B233" t="s">
        <v>6480</v>
      </c>
      <c r="C233">
        <v>2020</v>
      </c>
      <c r="D233" t="s">
        <v>16</v>
      </c>
      <c r="E233" t="s">
        <v>19</v>
      </c>
      <c r="F233" t="s">
        <v>1702</v>
      </c>
      <c r="G233" t="s">
        <v>1704</v>
      </c>
      <c r="H233" t="s">
        <v>1705</v>
      </c>
      <c r="I233" t="b">
        <v>0</v>
      </c>
      <c r="J233" t="b">
        <v>1</v>
      </c>
      <c r="K233" t="b">
        <v>0</v>
      </c>
      <c r="L233" t="b">
        <v>0</v>
      </c>
      <c r="M233" t="b">
        <v>0</v>
      </c>
      <c r="N233" t="b">
        <v>0</v>
      </c>
      <c r="O233" t="b">
        <v>0</v>
      </c>
      <c r="P233" t="b">
        <v>0</v>
      </c>
    </row>
    <row r="234" spans="1:16" x14ac:dyDescent="0.35">
      <c r="A234" t="s">
        <v>6739</v>
      </c>
      <c r="B234" t="s">
        <v>6480</v>
      </c>
      <c r="C234">
        <v>2016</v>
      </c>
      <c r="D234" t="s">
        <v>122</v>
      </c>
      <c r="E234" t="s">
        <v>198</v>
      </c>
      <c r="F234" t="s">
        <v>1708</v>
      </c>
      <c r="G234" t="s">
        <v>1711</v>
      </c>
      <c r="H234" t="s">
        <v>1712</v>
      </c>
      <c r="I234" t="b">
        <v>0</v>
      </c>
      <c r="J234" t="b">
        <v>1</v>
      </c>
      <c r="K234" t="b">
        <v>0</v>
      </c>
      <c r="L234" t="b">
        <v>0</v>
      </c>
      <c r="M234" t="b">
        <v>0</v>
      </c>
      <c r="N234" t="b">
        <v>0</v>
      </c>
      <c r="O234" t="b">
        <v>0</v>
      </c>
      <c r="P234" t="b">
        <v>0</v>
      </c>
    </row>
    <row r="235" spans="1:16" x14ac:dyDescent="0.35">
      <c r="A235" t="s">
        <v>6740</v>
      </c>
      <c r="B235" t="s">
        <v>6480</v>
      </c>
      <c r="C235">
        <v>2018</v>
      </c>
      <c r="D235" t="s">
        <v>1716</v>
      </c>
      <c r="E235" t="s">
        <v>49</v>
      </c>
      <c r="F235" t="s">
        <v>1715</v>
      </c>
      <c r="G235" t="s">
        <v>1719</v>
      </c>
      <c r="H235" t="s">
        <v>1720</v>
      </c>
      <c r="I235" t="b">
        <v>0</v>
      </c>
      <c r="J235" t="b">
        <v>0</v>
      </c>
      <c r="K235" t="b">
        <v>0</v>
      </c>
      <c r="L235" t="b">
        <v>0</v>
      </c>
      <c r="M235" t="b">
        <v>0</v>
      </c>
      <c r="N235" t="b">
        <v>0</v>
      </c>
      <c r="O235" t="b">
        <v>0</v>
      </c>
      <c r="P235" t="b">
        <v>0</v>
      </c>
    </row>
    <row r="236" spans="1:16" x14ac:dyDescent="0.35">
      <c r="A236" t="s">
        <v>6741</v>
      </c>
      <c r="B236" t="s">
        <v>6480</v>
      </c>
      <c r="C236">
        <v>2021</v>
      </c>
      <c r="D236" t="s">
        <v>258</v>
      </c>
      <c r="E236" t="s">
        <v>1030</v>
      </c>
      <c r="F236" t="s">
        <v>1723</v>
      </c>
      <c r="G236" t="s">
        <v>1726</v>
      </c>
      <c r="H236" t="s">
        <v>1727</v>
      </c>
      <c r="I236" t="b">
        <v>0</v>
      </c>
      <c r="J236" t="b">
        <v>0</v>
      </c>
      <c r="K236" t="b">
        <v>0</v>
      </c>
      <c r="L236" t="b">
        <v>0</v>
      </c>
      <c r="M236" t="b">
        <v>0</v>
      </c>
      <c r="N236" t="b">
        <v>0</v>
      </c>
      <c r="O236" t="b">
        <v>0</v>
      </c>
      <c r="P236" t="b">
        <v>0</v>
      </c>
    </row>
    <row r="237" spans="1:16" x14ac:dyDescent="0.35">
      <c r="A237" t="s">
        <v>6743</v>
      </c>
      <c r="B237" t="s">
        <v>6480</v>
      </c>
      <c r="C237">
        <v>2017</v>
      </c>
      <c r="D237" t="s">
        <v>1731</v>
      </c>
      <c r="E237" t="s">
        <v>13</v>
      </c>
      <c r="F237" t="s">
        <v>1730</v>
      </c>
      <c r="G237" t="s">
        <v>1735</v>
      </c>
      <c r="H237" t="s">
        <v>1736</v>
      </c>
      <c r="I237" t="b">
        <v>0</v>
      </c>
      <c r="J237" t="b">
        <v>0</v>
      </c>
      <c r="K237" t="b">
        <v>0</v>
      </c>
      <c r="L237" t="b">
        <v>1</v>
      </c>
      <c r="M237" t="b">
        <v>0</v>
      </c>
      <c r="N237" t="b">
        <v>0</v>
      </c>
      <c r="O237" t="b">
        <v>0</v>
      </c>
      <c r="P237" t="b">
        <v>0</v>
      </c>
    </row>
    <row r="238" spans="1:16" x14ac:dyDescent="0.35">
      <c r="A238" t="s">
        <v>7242</v>
      </c>
      <c r="B238" t="s">
        <v>6480</v>
      </c>
      <c r="C238">
        <v>2019</v>
      </c>
      <c r="D238" t="s">
        <v>1740</v>
      </c>
      <c r="E238" t="s">
        <v>975</v>
      </c>
      <c r="F238" t="s">
        <v>1739</v>
      </c>
      <c r="G238" t="s">
        <v>1743</v>
      </c>
      <c r="H238" t="s">
        <v>1744</v>
      </c>
      <c r="I238" t="b">
        <v>0</v>
      </c>
      <c r="J238" t="b">
        <v>0</v>
      </c>
      <c r="K238" t="b">
        <v>0</v>
      </c>
      <c r="L238" t="b">
        <v>0</v>
      </c>
      <c r="M238" t="b">
        <v>0</v>
      </c>
      <c r="N238" t="b">
        <v>0</v>
      </c>
      <c r="O238" t="b">
        <v>0</v>
      </c>
      <c r="P238" t="b">
        <v>0</v>
      </c>
    </row>
    <row r="239" spans="1:16" x14ac:dyDescent="0.35">
      <c r="A239" t="s">
        <v>6632</v>
      </c>
      <c r="B239" t="s">
        <v>6480</v>
      </c>
      <c r="C239">
        <v>2018</v>
      </c>
      <c r="D239" t="s">
        <v>258</v>
      </c>
      <c r="E239" t="s">
        <v>93</v>
      </c>
      <c r="F239" t="s">
        <v>1747</v>
      </c>
      <c r="G239" t="s">
        <v>1750</v>
      </c>
      <c r="H239" t="s">
        <v>1751</v>
      </c>
      <c r="I239" t="b">
        <v>0</v>
      </c>
      <c r="J239" t="b">
        <v>0</v>
      </c>
      <c r="K239" t="b">
        <v>0</v>
      </c>
      <c r="L239" t="b">
        <v>0</v>
      </c>
      <c r="M239" t="b">
        <v>0</v>
      </c>
      <c r="N239" t="b">
        <v>1</v>
      </c>
      <c r="O239" t="b">
        <v>0</v>
      </c>
      <c r="P239" t="b">
        <v>0</v>
      </c>
    </row>
    <row r="240" spans="1:16" x14ac:dyDescent="0.35">
      <c r="A240" t="s">
        <v>6744</v>
      </c>
      <c r="B240" t="s">
        <v>6480</v>
      </c>
      <c r="C240">
        <v>2019</v>
      </c>
      <c r="D240" t="s">
        <v>395</v>
      </c>
      <c r="E240" t="s">
        <v>93</v>
      </c>
      <c r="F240" t="s">
        <v>1754</v>
      </c>
      <c r="G240" t="s">
        <v>1758</v>
      </c>
      <c r="H240" t="s">
        <v>1759</v>
      </c>
      <c r="I240" t="b">
        <v>0</v>
      </c>
      <c r="J240" t="b">
        <v>0</v>
      </c>
      <c r="K240" t="b">
        <v>0</v>
      </c>
      <c r="L240" t="b">
        <v>0</v>
      </c>
      <c r="M240" t="b">
        <v>0</v>
      </c>
      <c r="N240" t="b">
        <v>0</v>
      </c>
      <c r="O240" t="b">
        <v>0</v>
      </c>
      <c r="P240" t="b">
        <v>0</v>
      </c>
    </row>
    <row r="241" spans="1:16" x14ac:dyDescent="0.35">
      <c r="A241" t="s">
        <v>7243</v>
      </c>
      <c r="B241" t="s">
        <v>6480</v>
      </c>
      <c r="C241">
        <v>2017</v>
      </c>
      <c r="D241" t="s">
        <v>1604</v>
      </c>
      <c r="E241" t="s">
        <v>58</v>
      </c>
      <c r="F241" t="s">
        <v>1762</v>
      </c>
      <c r="G241" t="s">
        <v>1765</v>
      </c>
      <c r="H241" t="s">
        <v>1766</v>
      </c>
      <c r="I241" t="b">
        <v>0</v>
      </c>
      <c r="J241" t="b">
        <v>0</v>
      </c>
      <c r="K241" t="b">
        <v>0</v>
      </c>
      <c r="L241" t="b">
        <v>0</v>
      </c>
      <c r="M241" t="b">
        <v>0</v>
      </c>
      <c r="N241" t="b">
        <v>1</v>
      </c>
      <c r="O241" t="b">
        <v>0</v>
      </c>
      <c r="P241" t="b">
        <v>0</v>
      </c>
    </row>
    <row r="242" spans="1:16" x14ac:dyDescent="0.35">
      <c r="A242" t="s">
        <v>6516</v>
      </c>
      <c r="B242" t="s">
        <v>6480</v>
      </c>
      <c r="C242">
        <v>2014</v>
      </c>
      <c r="D242" t="s">
        <v>258</v>
      </c>
      <c r="E242" t="s">
        <v>13</v>
      </c>
      <c r="F242" t="s">
        <v>1769</v>
      </c>
      <c r="G242" t="s">
        <v>1772</v>
      </c>
      <c r="H242" t="s">
        <v>1773</v>
      </c>
      <c r="I242" t="b">
        <v>0</v>
      </c>
      <c r="J242" t="b">
        <v>0</v>
      </c>
      <c r="K242" t="b">
        <v>0</v>
      </c>
      <c r="L242" t="b">
        <v>0</v>
      </c>
      <c r="M242" t="b">
        <v>0</v>
      </c>
      <c r="N242" t="b">
        <v>0</v>
      </c>
      <c r="O242" t="b">
        <v>0</v>
      </c>
      <c r="P242" t="b">
        <v>0</v>
      </c>
    </row>
    <row r="243" spans="1:16" x14ac:dyDescent="0.35">
      <c r="A243" t="s">
        <v>6745</v>
      </c>
      <c r="B243" t="s">
        <v>6480</v>
      </c>
      <c r="C243">
        <v>2021</v>
      </c>
      <c r="D243" t="s">
        <v>1777</v>
      </c>
      <c r="E243" t="s">
        <v>93</v>
      </c>
      <c r="F243" t="s">
        <v>1776</v>
      </c>
      <c r="G243" t="s">
        <v>7567</v>
      </c>
      <c r="H243" t="s">
        <v>1780</v>
      </c>
      <c r="I243" t="b">
        <v>0</v>
      </c>
      <c r="J243" t="b">
        <v>1</v>
      </c>
      <c r="K243" t="b">
        <v>0</v>
      </c>
      <c r="L243" t="b">
        <v>0</v>
      </c>
      <c r="M243" t="b">
        <v>0</v>
      </c>
      <c r="N243" t="b">
        <v>0</v>
      </c>
      <c r="O243" t="b">
        <v>0</v>
      </c>
      <c r="P243" t="b">
        <v>0</v>
      </c>
    </row>
    <row r="244" spans="1:16" x14ac:dyDescent="0.35">
      <c r="A244" t="s">
        <v>6746</v>
      </c>
      <c r="B244" t="s">
        <v>6480</v>
      </c>
      <c r="C244">
        <v>2015</v>
      </c>
      <c r="D244" t="s">
        <v>1784</v>
      </c>
      <c r="E244" t="s">
        <v>13</v>
      </c>
      <c r="F244" t="s">
        <v>1783</v>
      </c>
      <c r="G244" t="s">
        <v>1788</v>
      </c>
      <c r="H244" t="s">
        <v>1789</v>
      </c>
      <c r="I244" t="b">
        <v>0</v>
      </c>
      <c r="J244" t="b">
        <v>0</v>
      </c>
      <c r="K244" t="b">
        <v>1</v>
      </c>
      <c r="L244" t="b">
        <v>0</v>
      </c>
      <c r="M244" t="b">
        <v>0</v>
      </c>
      <c r="N244" t="b">
        <v>0</v>
      </c>
      <c r="O244" t="b">
        <v>0</v>
      </c>
      <c r="P244" t="b">
        <v>0</v>
      </c>
    </row>
    <row r="245" spans="1:16" x14ac:dyDescent="0.35">
      <c r="A245" t="s">
        <v>7244</v>
      </c>
      <c r="B245" t="s">
        <v>6480</v>
      </c>
      <c r="C245">
        <v>2015</v>
      </c>
      <c r="D245" t="s">
        <v>187</v>
      </c>
      <c r="E245" t="s">
        <v>67</v>
      </c>
      <c r="F245" t="s">
        <v>1792</v>
      </c>
      <c r="G245" t="s">
        <v>1795</v>
      </c>
      <c r="H245" t="s">
        <v>1796</v>
      </c>
      <c r="I245" t="b">
        <v>0</v>
      </c>
      <c r="J245" t="b">
        <v>1</v>
      </c>
      <c r="K245" t="b">
        <v>0</v>
      </c>
      <c r="L245" t="b">
        <v>0</v>
      </c>
      <c r="M245" t="b">
        <v>0</v>
      </c>
      <c r="N245" t="b">
        <v>0</v>
      </c>
      <c r="O245" t="b">
        <v>0</v>
      </c>
      <c r="P245" t="b">
        <v>1</v>
      </c>
    </row>
    <row r="246" spans="1:16" x14ac:dyDescent="0.35">
      <c r="A246" t="s">
        <v>6552</v>
      </c>
      <c r="B246" t="s">
        <v>6480</v>
      </c>
      <c r="C246">
        <v>2017</v>
      </c>
      <c r="D246" t="s">
        <v>304</v>
      </c>
      <c r="E246" t="s">
        <v>278</v>
      </c>
      <c r="F246" t="s">
        <v>1799</v>
      </c>
      <c r="G246" t="s">
        <v>1801</v>
      </c>
      <c r="H246" t="s">
        <v>1802</v>
      </c>
      <c r="I246" t="b">
        <v>0</v>
      </c>
      <c r="J246" t="b">
        <v>1</v>
      </c>
      <c r="K246" t="b">
        <v>0</v>
      </c>
      <c r="L246" t="b">
        <v>0</v>
      </c>
      <c r="M246" t="b">
        <v>0</v>
      </c>
      <c r="N246" t="b">
        <v>0</v>
      </c>
      <c r="O246" t="b">
        <v>0</v>
      </c>
      <c r="P246" t="b">
        <v>0</v>
      </c>
    </row>
    <row r="247" spans="1:16" x14ac:dyDescent="0.35">
      <c r="A247" t="s">
        <v>7245</v>
      </c>
      <c r="B247" t="s">
        <v>6480</v>
      </c>
      <c r="C247">
        <v>2019</v>
      </c>
      <c r="D247" t="s">
        <v>187</v>
      </c>
      <c r="E247" t="s">
        <v>67</v>
      </c>
      <c r="F247" t="s">
        <v>1805</v>
      </c>
      <c r="G247" t="s">
        <v>1808</v>
      </c>
      <c r="H247" t="s">
        <v>1809</v>
      </c>
      <c r="I247" t="b">
        <v>0</v>
      </c>
      <c r="J247" t="b">
        <v>0</v>
      </c>
      <c r="K247" t="b">
        <v>0</v>
      </c>
      <c r="L247" t="b">
        <v>0</v>
      </c>
      <c r="M247" t="b">
        <v>0</v>
      </c>
      <c r="N247" t="b">
        <v>0</v>
      </c>
      <c r="O247" t="b">
        <v>0</v>
      </c>
      <c r="P247" t="b">
        <v>0</v>
      </c>
    </row>
    <row r="248" spans="1:16" x14ac:dyDescent="0.35">
      <c r="A248" t="s">
        <v>7246</v>
      </c>
      <c r="B248" t="s">
        <v>6480</v>
      </c>
      <c r="C248">
        <v>2017</v>
      </c>
      <c r="D248" t="s">
        <v>1813</v>
      </c>
      <c r="E248" t="s">
        <v>1816</v>
      </c>
      <c r="F248" t="s">
        <v>1812</v>
      </c>
      <c r="G248" t="s">
        <v>1817</v>
      </c>
      <c r="H248" t="s">
        <v>1818</v>
      </c>
      <c r="I248" t="b">
        <v>0</v>
      </c>
      <c r="J248" t="b">
        <v>0</v>
      </c>
      <c r="K248" t="b">
        <v>0</v>
      </c>
      <c r="L248" t="b">
        <v>0</v>
      </c>
      <c r="M248" t="b">
        <v>0</v>
      </c>
      <c r="N248" t="b">
        <v>0</v>
      </c>
      <c r="O248" t="b">
        <v>0</v>
      </c>
      <c r="P248" t="b">
        <v>0</v>
      </c>
    </row>
    <row r="249" spans="1:16" x14ac:dyDescent="0.35">
      <c r="A249" t="s">
        <v>6747</v>
      </c>
      <c r="B249" t="s">
        <v>6480</v>
      </c>
      <c r="C249">
        <v>2020</v>
      </c>
      <c r="D249" t="s">
        <v>1822</v>
      </c>
      <c r="E249" t="s">
        <v>382</v>
      </c>
      <c r="F249" t="s">
        <v>1821</v>
      </c>
      <c r="G249" t="s">
        <v>1825</v>
      </c>
      <c r="H249" t="s">
        <v>1826</v>
      </c>
      <c r="I249" t="b">
        <v>0</v>
      </c>
      <c r="J249" t="b">
        <v>0</v>
      </c>
      <c r="K249" t="b">
        <v>0</v>
      </c>
      <c r="L249" t="b">
        <v>0</v>
      </c>
      <c r="M249" t="b">
        <v>1</v>
      </c>
      <c r="N249" t="b">
        <v>0</v>
      </c>
      <c r="O249" t="b">
        <v>0</v>
      </c>
      <c r="P249" t="b">
        <v>0</v>
      </c>
    </row>
    <row r="250" spans="1:16" x14ac:dyDescent="0.35">
      <c r="A250" t="s">
        <v>6748</v>
      </c>
      <c r="B250" t="s">
        <v>6480</v>
      </c>
      <c r="C250">
        <v>2017</v>
      </c>
      <c r="D250" t="s">
        <v>710</v>
      </c>
      <c r="E250" t="s">
        <v>93</v>
      </c>
      <c r="F250" t="s">
        <v>1829</v>
      </c>
      <c r="G250" t="s">
        <v>1831</v>
      </c>
      <c r="H250" t="s">
        <v>1832</v>
      </c>
      <c r="I250" t="b">
        <v>0</v>
      </c>
      <c r="J250" t="b">
        <v>0</v>
      </c>
      <c r="K250" t="b">
        <v>0</v>
      </c>
      <c r="L250" t="b">
        <v>0</v>
      </c>
      <c r="M250" t="b">
        <v>0</v>
      </c>
      <c r="N250" t="b">
        <v>0</v>
      </c>
      <c r="O250" t="b">
        <v>0</v>
      </c>
      <c r="P250" t="b">
        <v>0</v>
      </c>
    </row>
    <row r="251" spans="1:16" x14ac:dyDescent="0.35">
      <c r="A251" t="s">
        <v>6749</v>
      </c>
      <c r="B251" t="s">
        <v>6480</v>
      </c>
      <c r="C251">
        <v>2023</v>
      </c>
      <c r="D251" t="s">
        <v>1836</v>
      </c>
      <c r="E251" t="s">
        <v>1839</v>
      </c>
      <c r="F251" t="s">
        <v>1835</v>
      </c>
      <c r="G251" t="s">
        <v>1840</v>
      </c>
      <c r="H251" t="s">
        <v>1841</v>
      </c>
      <c r="I251" t="b">
        <v>0</v>
      </c>
      <c r="J251" t="b">
        <v>0</v>
      </c>
      <c r="K251" t="b">
        <v>0</v>
      </c>
      <c r="L251" t="b">
        <v>0</v>
      </c>
      <c r="M251" t="b">
        <v>0</v>
      </c>
      <c r="N251" t="b">
        <v>0</v>
      </c>
      <c r="O251" t="b">
        <v>0</v>
      </c>
      <c r="P251" t="b">
        <v>0</v>
      </c>
    </row>
    <row r="252" spans="1:16" x14ac:dyDescent="0.35">
      <c r="A252" t="s">
        <v>6750</v>
      </c>
      <c r="B252" t="s">
        <v>6480</v>
      </c>
      <c r="C252">
        <v>2022</v>
      </c>
      <c r="D252" t="s">
        <v>1845</v>
      </c>
      <c r="E252" t="s">
        <v>49</v>
      </c>
      <c r="F252" t="s">
        <v>1844</v>
      </c>
      <c r="G252" t="s">
        <v>1848</v>
      </c>
      <c r="H252" t="s">
        <v>1849</v>
      </c>
      <c r="I252" t="b">
        <v>0</v>
      </c>
      <c r="J252" t="b">
        <v>0</v>
      </c>
      <c r="K252" t="b">
        <v>0</v>
      </c>
      <c r="L252" t="b">
        <v>0</v>
      </c>
      <c r="M252" t="b">
        <v>0</v>
      </c>
      <c r="N252" t="b">
        <v>0</v>
      </c>
      <c r="O252" t="b">
        <v>0</v>
      </c>
      <c r="P252" t="b">
        <v>0</v>
      </c>
    </row>
    <row r="253" spans="1:16" x14ac:dyDescent="0.35">
      <c r="A253" t="s">
        <v>6583</v>
      </c>
      <c r="B253" t="s">
        <v>6480</v>
      </c>
      <c r="C253">
        <v>2021</v>
      </c>
      <c r="D253" t="s">
        <v>187</v>
      </c>
      <c r="E253" t="s">
        <v>49</v>
      </c>
      <c r="F253" t="s">
        <v>1852</v>
      </c>
      <c r="G253" t="s">
        <v>1855</v>
      </c>
      <c r="H253" t="s">
        <v>1856</v>
      </c>
      <c r="I253" t="b">
        <v>0</v>
      </c>
      <c r="J253" t="b">
        <v>0</v>
      </c>
      <c r="K253" t="b">
        <v>0</v>
      </c>
      <c r="L253" t="b">
        <v>0</v>
      </c>
      <c r="M253" t="b">
        <v>0</v>
      </c>
      <c r="N253" t="b">
        <v>0</v>
      </c>
      <c r="O253" t="b">
        <v>0</v>
      </c>
      <c r="P253" t="b">
        <v>0</v>
      </c>
    </row>
    <row r="254" spans="1:16" x14ac:dyDescent="0.35">
      <c r="A254" t="s">
        <v>6751</v>
      </c>
      <c r="B254" t="s">
        <v>6480</v>
      </c>
      <c r="C254">
        <v>2022</v>
      </c>
      <c r="D254" t="s">
        <v>1822</v>
      </c>
      <c r="E254" t="s">
        <v>382</v>
      </c>
      <c r="F254" t="s">
        <v>1859</v>
      </c>
      <c r="G254" t="s">
        <v>1861</v>
      </c>
      <c r="H254" t="s">
        <v>1862</v>
      </c>
      <c r="I254" t="b">
        <v>0</v>
      </c>
      <c r="J254" t="b">
        <v>0</v>
      </c>
      <c r="K254" t="b">
        <v>0</v>
      </c>
      <c r="L254" t="b">
        <v>0</v>
      </c>
      <c r="M254" t="b">
        <v>1</v>
      </c>
      <c r="N254" t="b">
        <v>0</v>
      </c>
      <c r="O254" t="b">
        <v>0</v>
      </c>
      <c r="P254" t="b">
        <v>0</v>
      </c>
    </row>
    <row r="255" spans="1:16" x14ac:dyDescent="0.35">
      <c r="A255" t="s">
        <v>7247</v>
      </c>
      <c r="B255" t="s">
        <v>6480</v>
      </c>
      <c r="C255">
        <v>2019</v>
      </c>
      <c r="D255" t="s">
        <v>1866</v>
      </c>
      <c r="E255" t="s">
        <v>1869</v>
      </c>
      <c r="F255" t="s">
        <v>1865</v>
      </c>
      <c r="G255" t="s">
        <v>1870</v>
      </c>
      <c r="H255" t="s">
        <v>1871</v>
      </c>
      <c r="I255" t="b">
        <v>0</v>
      </c>
      <c r="J255" t="b">
        <v>0</v>
      </c>
      <c r="K255" t="b">
        <v>0</v>
      </c>
      <c r="L255" t="b">
        <v>0</v>
      </c>
      <c r="M255" t="b">
        <v>0</v>
      </c>
      <c r="N255" t="b">
        <v>0</v>
      </c>
      <c r="O255" t="b">
        <v>0</v>
      </c>
      <c r="P255" t="b">
        <v>0</v>
      </c>
    </row>
    <row r="256" spans="1:16" x14ac:dyDescent="0.35">
      <c r="A256" t="s">
        <v>7248</v>
      </c>
      <c r="B256" t="s">
        <v>6480</v>
      </c>
      <c r="C256">
        <v>2017</v>
      </c>
      <c r="D256" t="s">
        <v>1083</v>
      </c>
      <c r="E256" t="s">
        <v>1876</v>
      </c>
      <c r="F256" t="s">
        <v>1874</v>
      </c>
      <c r="G256" t="s">
        <v>1877</v>
      </c>
      <c r="H256" t="s">
        <v>1878</v>
      </c>
      <c r="I256" t="b">
        <v>0</v>
      </c>
      <c r="J256" t="b">
        <v>0</v>
      </c>
      <c r="K256" t="b">
        <v>0</v>
      </c>
      <c r="L256" t="b">
        <v>0</v>
      </c>
      <c r="M256" t="b">
        <v>0</v>
      </c>
      <c r="N256" t="b">
        <v>0</v>
      </c>
      <c r="O256" t="b">
        <v>0</v>
      </c>
      <c r="P256" t="b">
        <v>0</v>
      </c>
    </row>
    <row r="257" spans="1:16" x14ac:dyDescent="0.35">
      <c r="A257" t="s">
        <v>6752</v>
      </c>
      <c r="B257" t="s">
        <v>6480</v>
      </c>
      <c r="C257">
        <v>2021</v>
      </c>
      <c r="D257" t="s">
        <v>1882</v>
      </c>
      <c r="E257" t="s">
        <v>278</v>
      </c>
      <c r="F257" t="s">
        <v>1881</v>
      </c>
      <c r="G257" t="s">
        <v>1885</v>
      </c>
      <c r="H257" t="s">
        <v>1886</v>
      </c>
      <c r="I257" t="b">
        <v>0</v>
      </c>
      <c r="J257" t="b">
        <v>0</v>
      </c>
      <c r="K257" t="b">
        <v>0</v>
      </c>
      <c r="L257" t="b">
        <v>0</v>
      </c>
      <c r="M257" t="b">
        <v>0</v>
      </c>
      <c r="N257" t="b">
        <v>0</v>
      </c>
      <c r="O257" t="b">
        <v>0</v>
      </c>
      <c r="P257" t="b">
        <v>0</v>
      </c>
    </row>
    <row r="258" spans="1:16" x14ac:dyDescent="0.35">
      <c r="A258" t="s">
        <v>7249</v>
      </c>
      <c r="B258" t="s">
        <v>6480</v>
      </c>
      <c r="C258">
        <v>2014</v>
      </c>
      <c r="D258" t="s">
        <v>122</v>
      </c>
      <c r="E258" t="s">
        <v>997</v>
      </c>
      <c r="F258" t="s">
        <v>1889</v>
      </c>
      <c r="G258" t="s">
        <v>1892</v>
      </c>
      <c r="H258" t="s">
        <v>1893</v>
      </c>
      <c r="I258" t="b">
        <v>0</v>
      </c>
      <c r="J258" t="b">
        <v>0</v>
      </c>
      <c r="K258" t="b">
        <v>0</v>
      </c>
      <c r="L258" t="b">
        <v>0</v>
      </c>
      <c r="M258" t="b">
        <v>1</v>
      </c>
      <c r="N258" t="b">
        <v>0</v>
      </c>
      <c r="O258" t="b">
        <v>0</v>
      </c>
      <c r="P258" t="b">
        <v>0</v>
      </c>
    </row>
    <row r="259" spans="1:16" x14ac:dyDescent="0.35">
      <c r="A259" t="s">
        <v>6584</v>
      </c>
      <c r="B259" t="s">
        <v>6480</v>
      </c>
      <c r="C259">
        <v>2016</v>
      </c>
      <c r="D259" t="s">
        <v>16</v>
      </c>
      <c r="E259" t="s">
        <v>19</v>
      </c>
      <c r="F259" t="s">
        <v>1896</v>
      </c>
      <c r="G259" t="s">
        <v>1898</v>
      </c>
      <c r="H259" t="s">
        <v>1899</v>
      </c>
      <c r="I259" t="b">
        <v>0</v>
      </c>
      <c r="J259" t="b">
        <v>0</v>
      </c>
      <c r="K259" t="b">
        <v>0</v>
      </c>
      <c r="L259" t="b">
        <v>0</v>
      </c>
      <c r="M259" t="b">
        <v>0</v>
      </c>
      <c r="N259" t="b">
        <v>0</v>
      </c>
      <c r="O259" t="b">
        <v>0</v>
      </c>
      <c r="P259" t="b">
        <v>0</v>
      </c>
    </row>
    <row r="260" spans="1:16" x14ac:dyDescent="0.35">
      <c r="A260" t="s">
        <v>6753</v>
      </c>
      <c r="B260" t="s">
        <v>6480</v>
      </c>
      <c r="C260">
        <v>2018</v>
      </c>
      <c r="D260" t="s">
        <v>373</v>
      </c>
      <c r="E260" t="s">
        <v>93</v>
      </c>
      <c r="F260" t="s">
        <v>1902</v>
      </c>
      <c r="G260" t="s">
        <v>1904</v>
      </c>
      <c r="H260" t="s">
        <v>1905</v>
      </c>
      <c r="I260" t="b">
        <v>0</v>
      </c>
      <c r="J260" t="b">
        <v>0</v>
      </c>
      <c r="K260" t="b">
        <v>0</v>
      </c>
      <c r="L260" t="b">
        <v>0</v>
      </c>
      <c r="M260" t="b">
        <v>0</v>
      </c>
      <c r="N260" t="b">
        <v>0</v>
      </c>
      <c r="O260" t="b">
        <v>0</v>
      </c>
      <c r="P260" t="b">
        <v>0</v>
      </c>
    </row>
    <row r="261" spans="1:16" x14ac:dyDescent="0.35">
      <c r="A261" t="s">
        <v>19</v>
      </c>
      <c r="B261" t="s">
        <v>6494</v>
      </c>
      <c r="C261" t="s">
        <v>7567</v>
      </c>
      <c r="D261" t="s">
        <v>7567</v>
      </c>
      <c r="E261" t="s">
        <v>19</v>
      </c>
      <c r="F261" t="s">
        <v>1908</v>
      </c>
      <c r="G261" t="s">
        <v>7567</v>
      </c>
      <c r="H261" t="s">
        <v>1909</v>
      </c>
      <c r="I261" t="b">
        <v>0</v>
      </c>
      <c r="J261" t="b">
        <v>0</v>
      </c>
      <c r="K261" t="b">
        <v>0</v>
      </c>
      <c r="L261" t="b">
        <v>0</v>
      </c>
      <c r="M261" t="b">
        <v>0</v>
      </c>
      <c r="N261" t="b">
        <v>0</v>
      </c>
      <c r="O261" t="b">
        <v>0</v>
      </c>
      <c r="P261" t="b">
        <v>0</v>
      </c>
    </row>
    <row r="262" spans="1:16" x14ac:dyDescent="0.35">
      <c r="A262" t="s">
        <v>6509</v>
      </c>
      <c r="B262" t="s">
        <v>6480</v>
      </c>
      <c r="C262">
        <v>2021</v>
      </c>
      <c r="D262" t="s">
        <v>1912</v>
      </c>
      <c r="E262" t="s">
        <v>181</v>
      </c>
      <c r="F262" t="s">
        <v>1911</v>
      </c>
      <c r="G262" t="s">
        <v>1915</v>
      </c>
      <c r="H262" t="s">
        <v>1916</v>
      </c>
      <c r="I262" t="b">
        <v>0</v>
      </c>
      <c r="J262" t="b">
        <v>1</v>
      </c>
      <c r="K262" t="b">
        <v>0</v>
      </c>
      <c r="L262" t="b">
        <v>0</v>
      </c>
      <c r="M262" t="b">
        <v>0</v>
      </c>
      <c r="N262" t="b">
        <v>0</v>
      </c>
      <c r="O262" t="b">
        <v>0</v>
      </c>
      <c r="P262" t="b">
        <v>0</v>
      </c>
    </row>
    <row r="263" spans="1:16" x14ac:dyDescent="0.35">
      <c r="A263" t="s">
        <v>6754</v>
      </c>
      <c r="B263" t="s">
        <v>6480</v>
      </c>
      <c r="C263">
        <v>2023</v>
      </c>
      <c r="D263" t="s">
        <v>1920</v>
      </c>
      <c r="E263" t="s">
        <v>1030</v>
      </c>
      <c r="F263" t="s">
        <v>1919</v>
      </c>
      <c r="G263" t="s">
        <v>1923</v>
      </c>
      <c r="H263" t="s">
        <v>1924</v>
      </c>
      <c r="I263" t="b">
        <v>0</v>
      </c>
      <c r="J263" t="b">
        <v>0</v>
      </c>
      <c r="K263" t="b">
        <v>0</v>
      </c>
      <c r="L263" t="b">
        <v>0</v>
      </c>
      <c r="M263" t="b">
        <v>0</v>
      </c>
      <c r="N263" t="b">
        <v>0</v>
      </c>
      <c r="O263" t="b">
        <v>0</v>
      </c>
      <c r="P263" t="b">
        <v>0</v>
      </c>
    </row>
    <row r="264" spans="1:16" x14ac:dyDescent="0.35">
      <c r="A264" t="s">
        <v>6482</v>
      </c>
      <c r="B264" t="s">
        <v>6480</v>
      </c>
      <c r="C264">
        <v>2018</v>
      </c>
      <c r="D264" t="s">
        <v>217</v>
      </c>
      <c r="E264" t="s">
        <v>198</v>
      </c>
      <c r="F264" t="s">
        <v>1927</v>
      </c>
      <c r="G264" t="s">
        <v>1929</v>
      </c>
      <c r="H264" t="s">
        <v>1930</v>
      </c>
      <c r="I264" t="b">
        <v>0</v>
      </c>
      <c r="J264" t="b">
        <v>0</v>
      </c>
      <c r="K264" t="b">
        <v>1</v>
      </c>
      <c r="L264" t="b">
        <v>0</v>
      </c>
      <c r="M264" t="b">
        <v>1</v>
      </c>
      <c r="N264" t="b">
        <v>0</v>
      </c>
      <c r="O264" t="b">
        <v>0</v>
      </c>
      <c r="P264" t="b">
        <v>0</v>
      </c>
    </row>
    <row r="265" spans="1:16" x14ac:dyDescent="0.35">
      <c r="A265" t="s">
        <v>6517</v>
      </c>
      <c r="B265" t="s">
        <v>6480</v>
      </c>
      <c r="C265">
        <v>2016</v>
      </c>
      <c r="D265" t="s">
        <v>1934</v>
      </c>
      <c r="E265" t="s">
        <v>13</v>
      </c>
      <c r="F265" t="s">
        <v>1933</v>
      </c>
      <c r="G265" t="s">
        <v>1938</v>
      </c>
      <c r="H265" t="s">
        <v>1939</v>
      </c>
      <c r="I265" t="b">
        <v>0</v>
      </c>
      <c r="J265" t="b">
        <v>0</v>
      </c>
      <c r="K265" t="b">
        <v>0</v>
      </c>
      <c r="L265" t="b">
        <v>0</v>
      </c>
      <c r="M265" t="b">
        <v>1</v>
      </c>
      <c r="N265" t="b">
        <v>0</v>
      </c>
      <c r="O265" t="b">
        <v>0</v>
      </c>
      <c r="P265" t="b">
        <v>0</v>
      </c>
    </row>
    <row r="266" spans="1:16" x14ac:dyDescent="0.35">
      <c r="A266" t="s">
        <v>6755</v>
      </c>
      <c r="B266" t="s">
        <v>6480</v>
      </c>
      <c r="C266">
        <v>2018</v>
      </c>
      <c r="D266" t="s">
        <v>131</v>
      </c>
      <c r="E266" t="s">
        <v>13</v>
      </c>
      <c r="F266" t="s">
        <v>1942</v>
      </c>
      <c r="G266" t="s">
        <v>1944</v>
      </c>
      <c r="H266" t="s">
        <v>1945</v>
      </c>
      <c r="I266" t="b">
        <v>0</v>
      </c>
      <c r="J266" t="b">
        <v>0</v>
      </c>
      <c r="K266" t="b">
        <v>0</v>
      </c>
      <c r="L266" t="b">
        <v>0</v>
      </c>
      <c r="M266" t="b">
        <v>0</v>
      </c>
      <c r="N266" t="b">
        <v>0</v>
      </c>
      <c r="O266" t="b">
        <v>0</v>
      </c>
      <c r="P266" t="b">
        <v>0</v>
      </c>
    </row>
    <row r="267" spans="1:16" x14ac:dyDescent="0.35">
      <c r="A267" t="s">
        <v>7250</v>
      </c>
      <c r="B267" t="s">
        <v>6480</v>
      </c>
      <c r="C267">
        <v>2014</v>
      </c>
      <c r="D267" t="s">
        <v>1949</v>
      </c>
      <c r="E267" t="s">
        <v>1052</v>
      </c>
      <c r="F267" t="s">
        <v>1948</v>
      </c>
      <c r="G267" t="s">
        <v>1953</v>
      </c>
      <c r="H267" t="s">
        <v>1954</v>
      </c>
      <c r="I267" t="b">
        <v>0</v>
      </c>
      <c r="J267" t="b">
        <v>1</v>
      </c>
      <c r="K267" t="b">
        <v>0</v>
      </c>
      <c r="L267" t="b">
        <v>0</v>
      </c>
      <c r="M267" t="b">
        <v>1</v>
      </c>
      <c r="N267" t="b">
        <v>0</v>
      </c>
      <c r="O267" t="b">
        <v>0</v>
      </c>
      <c r="P267" t="b">
        <v>0</v>
      </c>
    </row>
    <row r="268" spans="1:16" x14ac:dyDescent="0.35">
      <c r="A268" t="s">
        <v>7251</v>
      </c>
      <c r="B268" t="s">
        <v>6480</v>
      </c>
      <c r="C268">
        <v>2022</v>
      </c>
      <c r="D268" t="s">
        <v>402</v>
      </c>
      <c r="E268" t="s">
        <v>67</v>
      </c>
      <c r="F268" t="s">
        <v>1957</v>
      </c>
      <c r="G268" t="s">
        <v>1959</v>
      </c>
      <c r="H268" t="s">
        <v>7567</v>
      </c>
      <c r="I268" t="b">
        <v>0</v>
      </c>
      <c r="J268" t="b">
        <v>0</v>
      </c>
      <c r="K268" t="b">
        <v>0</v>
      </c>
      <c r="L268" t="b">
        <v>0</v>
      </c>
      <c r="M268" t="b">
        <v>0</v>
      </c>
      <c r="N268" t="b">
        <v>0</v>
      </c>
      <c r="O268" t="b">
        <v>0</v>
      </c>
      <c r="P268" t="b">
        <v>0</v>
      </c>
    </row>
    <row r="269" spans="1:16" x14ac:dyDescent="0.35">
      <c r="A269" t="s">
        <v>7252</v>
      </c>
      <c r="B269" t="s">
        <v>6480</v>
      </c>
      <c r="C269">
        <v>2019</v>
      </c>
      <c r="D269" t="s">
        <v>1963</v>
      </c>
      <c r="E269" t="s">
        <v>1966</v>
      </c>
      <c r="F269" t="s">
        <v>1962</v>
      </c>
      <c r="G269" t="s">
        <v>1967</v>
      </c>
      <c r="H269" t="s">
        <v>1968</v>
      </c>
      <c r="I269" t="b">
        <v>0</v>
      </c>
      <c r="J269" t="b">
        <v>0</v>
      </c>
      <c r="K269" t="b">
        <v>0</v>
      </c>
      <c r="L269" t="b">
        <v>0</v>
      </c>
      <c r="M269" t="b">
        <v>1</v>
      </c>
      <c r="N269" t="b">
        <v>0</v>
      </c>
      <c r="O269" t="b">
        <v>0</v>
      </c>
      <c r="P269" t="b">
        <v>0</v>
      </c>
    </row>
    <row r="270" spans="1:16" x14ac:dyDescent="0.35">
      <c r="A270" t="s">
        <v>7253</v>
      </c>
      <c r="B270" t="s">
        <v>6480</v>
      </c>
      <c r="C270">
        <v>2018</v>
      </c>
      <c r="D270" t="s">
        <v>64</v>
      </c>
      <c r="E270" t="s">
        <v>550</v>
      </c>
      <c r="F270" t="s">
        <v>1971</v>
      </c>
      <c r="G270" t="s">
        <v>1975</v>
      </c>
      <c r="H270" t="s">
        <v>1976</v>
      </c>
      <c r="I270" t="b">
        <v>0</v>
      </c>
      <c r="J270" t="b">
        <v>0</v>
      </c>
      <c r="K270" t="b">
        <v>0</v>
      </c>
      <c r="L270" t="b">
        <v>0</v>
      </c>
      <c r="M270" t="b">
        <v>1</v>
      </c>
      <c r="N270" t="b">
        <v>0</v>
      </c>
      <c r="O270" t="b">
        <v>0</v>
      </c>
      <c r="P270" t="b">
        <v>0</v>
      </c>
    </row>
    <row r="271" spans="1:16" x14ac:dyDescent="0.35">
      <c r="A271" t="s">
        <v>6756</v>
      </c>
      <c r="B271" t="s">
        <v>6480</v>
      </c>
      <c r="C271">
        <v>2015</v>
      </c>
      <c r="D271" t="s">
        <v>1980</v>
      </c>
      <c r="E271" t="s">
        <v>342</v>
      </c>
      <c r="F271" t="s">
        <v>1979</v>
      </c>
      <c r="G271" t="s">
        <v>1983</v>
      </c>
      <c r="H271" t="s">
        <v>1984</v>
      </c>
      <c r="I271" t="b">
        <v>0</v>
      </c>
      <c r="J271" t="b">
        <v>0</v>
      </c>
      <c r="K271" t="b">
        <v>0</v>
      </c>
      <c r="L271" t="b">
        <v>0</v>
      </c>
      <c r="M271" t="b">
        <v>0</v>
      </c>
      <c r="N271" t="b">
        <v>0</v>
      </c>
      <c r="O271" t="b">
        <v>0</v>
      </c>
      <c r="P271" t="b">
        <v>0</v>
      </c>
    </row>
    <row r="272" spans="1:16" x14ac:dyDescent="0.35">
      <c r="A272" t="s">
        <v>6757</v>
      </c>
      <c r="B272" t="s">
        <v>6480</v>
      </c>
      <c r="C272">
        <v>2016</v>
      </c>
      <c r="D272" t="s">
        <v>1988</v>
      </c>
      <c r="E272" t="s">
        <v>13</v>
      </c>
      <c r="F272" t="s">
        <v>1987</v>
      </c>
      <c r="G272" t="s">
        <v>1992</v>
      </c>
      <c r="H272" t="s">
        <v>1993</v>
      </c>
      <c r="I272" t="b">
        <v>0</v>
      </c>
      <c r="J272" t="b">
        <v>0</v>
      </c>
      <c r="K272" t="b">
        <v>0</v>
      </c>
      <c r="L272" t="b">
        <v>0</v>
      </c>
      <c r="M272" t="b">
        <v>0</v>
      </c>
      <c r="N272" t="b">
        <v>0</v>
      </c>
      <c r="O272" t="b">
        <v>0</v>
      </c>
      <c r="P272" t="b">
        <v>0</v>
      </c>
    </row>
    <row r="273" spans="1:16" x14ac:dyDescent="0.35">
      <c r="A273" t="s">
        <v>6758</v>
      </c>
      <c r="B273" t="s">
        <v>6480</v>
      </c>
      <c r="C273">
        <v>2014</v>
      </c>
      <c r="D273" t="s">
        <v>1997</v>
      </c>
      <c r="E273" t="s">
        <v>13</v>
      </c>
      <c r="F273" t="s">
        <v>1996</v>
      </c>
      <c r="G273" t="s">
        <v>2001</v>
      </c>
      <c r="H273" t="s">
        <v>2002</v>
      </c>
      <c r="I273" t="b">
        <v>0</v>
      </c>
      <c r="J273" t="b">
        <v>1</v>
      </c>
      <c r="K273" t="b">
        <v>0</v>
      </c>
      <c r="L273" t="b">
        <v>0</v>
      </c>
      <c r="M273" t="b">
        <v>0</v>
      </c>
      <c r="N273" t="b">
        <v>0</v>
      </c>
      <c r="O273" t="b">
        <v>0</v>
      </c>
      <c r="P273" t="b">
        <v>0</v>
      </c>
    </row>
    <row r="274" spans="1:16" x14ac:dyDescent="0.35">
      <c r="A274" t="s">
        <v>7254</v>
      </c>
      <c r="B274" t="s">
        <v>6480</v>
      </c>
      <c r="C274">
        <v>2023</v>
      </c>
      <c r="D274" t="s">
        <v>141</v>
      </c>
      <c r="E274" t="s">
        <v>2007</v>
      </c>
      <c r="F274" t="s">
        <v>2005</v>
      </c>
      <c r="G274" t="s">
        <v>2008</v>
      </c>
      <c r="H274" t="s">
        <v>2009</v>
      </c>
      <c r="I274" t="b">
        <v>0</v>
      </c>
      <c r="J274" t="b">
        <v>0</v>
      </c>
      <c r="K274" t="b">
        <v>0</v>
      </c>
      <c r="L274" t="b">
        <v>0</v>
      </c>
      <c r="M274" t="b">
        <v>1</v>
      </c>
      <c r="N274" t="b">
        <v>0</v>
      </c>
      <c r="O274" t="b">
        <v>0</v>
      </c>
      <c r="P274" t="b">
        <v>0</v>
      </c>
    </row>
    <row r="275" spans="1:16" x14ac:dyDescent="0.35">
      <c r="A275" t="s">
        <v>6495</v>
      </c>
      <c r="B275" t="s">
        <v>6480</v>
      </c>
      <c r="C275">
        <v>2019</v>
      </c>
      <c r="D275" t="s">
        <v>2013</v>
      </c>
      <c r="E275" t="s">
        <v>2016</v>
      </c>
      <c r="F275" t="s">
        <v>2012</v>
      </c>
      <c r="G275" t="s">
        <v>2017</v>
      </c>
      <c r="H275" t="s">
        <v>2018</v>
      </c>
      <c r="I275" t="b">
        <v>0</v>
      </c>
      <c r="J275" t="b">
        <v>0</v>
      </c>
      <c r="K275" t="b">
        <v>0</v>
      </c>
      <c r="L275" t="b">
        <v>0</v>
      </c>
      <c r="M275" t="b">
        <v>0</v>
      </c>
      <c r="N275" t="b">
        <v>0</v>
      </c>
      <c r="O275" t="b">
        <v>0</v>
      </c>
      <c r="P275" t="b">
        <v>0</v>
      </c>
    </row>
    <row r="276" spans="1:16" x14ac:dyDescent="0.35">
      <c r="A276" t="s">
        <v>7255</v>
      </c>
      <c r="B276" t="s">
        <v>6480</v>
      </c>
      <c r="C276">
        <v>2016</v>
      </c>
      <c r="D276" t="s">
        <v>232</v>
      </c>
      <c r="E276" t="s">
        <v>67</v>
      </c>
      <c r="F276" t="s">
        <v>2021</v>
      </c>
      <c r="G276" t="s">
        <v>2024</v>
      </c>
      <c r="H276" t="s">
        <v>2025</v>
      </c>
      <c r="I276" t="b">
        <v>0</v>
      </c>
      <c r="J276" t="b">
        <v>0</v>
      </c>
      <c r="K276" t="b">
        <v>0</v>
      </c>
      <c r="L276" t="b">
        <v>0</v>
      </c>
      <c r="M276" t="b">
        <v>1</v>
      </c>
      <c r="N276" t="b">
        <v>0</v>
      </c>
      <c r="O276" t="b">
        <v>0</v>
      </c>
      <c r="P276" t="b">
        <v>0</v>
      </c>
    </row>
    <row r="277" spans="1:16" x14ac:dyDescent="0.35">
      <c r="A277" t="s">
        <v>6496</v>
      </c>
      <c r="B277" t="s">
        <v>6480</v>
      </c>
      <c r="C277">
        <v>2019</v>
      </c>
      <c r="D277" t="s">
        <v>373</v>
      </c>
      <c r="E277" t="s">
        <v>93</v>
      </c>
      <c r="F277" t="s">
        <v>2028</v>
      </c>
      <c r="G277" t="s">
        <v>2030</v>
      </c>
      <c r="H277" t="s">
        <v>2031</v>
      </c>
      <c r="I277" t="b">
        <v>0</v>
      </c>
      <c r="J277" t="b">
        <v>0</v>
      </c>
      <c r="K277" t="b">
        <v>0</v>
      </c>
      <c r="L277" t="b">
        <v>0</v>
      </c>
      <c r="M277" t="b">
        <v>0</v>
      </c>
      <c r="N277" t="b">
        <v>0</v>
      </c>
      <c r="O277" t="b">
        <v>0</v>
      </c>
      <c r="P277" t="b">
        <v>0</v>
      </c>
    </row>
    <row r="278" spans="1:16" x14ac:dyDescent="0.35">
      <c r="A278" t="s">
        <v>6585</v>
      </c>
      <c r="B278" t="s">
        <v>6480</v>
      </c>
      <c r="C278">
        <v>2022</v>
      </c>
      <c r="D278" t="s">
        <v>402</v>
      </c>
      <c r="E278" t="s">
        <v>49</v>
      </c>
      <c r="F278" t="s">
        <v>2034</v>
      </c>
      <c r="G278" t="s">
        <v>2036</v>
      </c>
      <c r="H278" t="s">
        <v>2037</v>
      </c>
      <c r="I278" t="b">
        <v>0</v>
      </c>
      <c r="J278" t="b">
        <v>0</v>
      </c>
      <c r="K278" t="b">
        <v>0</v>
      </c>
      <c r="L278" t="b">
        <v>0</v>
      </c>
      <c r="M278" t="b">
        <v>0</v>
      </c>
      <c r="N278" t="b">
        <v>0</v>
      </c>
      <c r="O278" t="b">
        <v>0</v>
      </c>
      <c r="P278" t="b">
        <v>0</v>
      </c>
    </row>
    <row r="279" spans="1:16" x14ac:dyDescent="0.35">
      <c r="A279" t="s">
        <v>6759</v>
      </c>
      <c r="B279" t="s">
        <v>6480</v>
      </c>
      <c r="C279">
        <v>2022</v>
      </c>
      <c r="D279" t="s">
        <v>614</v>
      </c>
      <c r="E279" t="s">
        <v>13</v>
      </c>
      <c r="F279" t="s">
        <v>2040</v>
      </c>
      <c r="G279" t="s">
        <v>2042</v>
      </c>
      <c r="H279" t="s">
        <v>2043</v>
      </c>
      <c r="I279" t="b">
        <v>0</v>
      </c>
      <c r="J279" t="b">
        <v>0</v>
      </c>
      <c r="K279" t="b">
        <v>0</v>
      </c>
      <c r="L279" t="b">
        <v>0</v>
      </c>
      <c r="M279" t="b">
        <v>1</v>
      </c>
      <c r="N279" t="b">
        <v>0</v>
      </c>
      <c r="O279" t="b">
        <v>0</v>
      </c>
      <c r="P279" t="b">
        <v>0</v>
      </c>
    </row>
    <row r="280" spans="1:16" x14ac:dyDescent="0.35">
      <c r="A280" t="s">
        <v>7027</v>
      </c>
      <c r="B280" t="s">
        <v>6480</v>
      </c>
      <c r="C280">
        <v>2017</v>
      </c>
      <c r="D280" t="s">
        <v>547</v>
      </c>
      <c r="E280" t="s">
        <v>411</v>
      </c>
      <c r="F280" t="s">
        <v>2046</v>
      </c>
      <c r="G280" t="s">
        <v>2050</v>
      </c>
      <c r="H280" t="s">
        <v>2051</v>
      </c>
      <c r="I280" t="b">
        <v>0</v>
      </c>
      <c r="J280" t="b">
        <v>0</v>
      </c>
      <c r="K280" t="b">
        <v>0</v>
      </c>
      <c r="L280" t="b">
        <v>0</v>
      </c>
      <c r="M280" t="b">
        <v>1</v>
      </c>
      <c r="N280" t="b">
        <v>0</v>
      </c>
      <c r="O280" t="b">
        <v>0</v>
      </c>
      <c r="P280" t="b">
        <v>0</v>
      </c>
    </row>
    <row r="281" spans="1:16" x14ac:dyDescent="0.35">
      <c r="A281" t="s">
        <v>6586</v>
      </c>
      <c r="B281" t="s">
        <v>6480</v>
      </c>
      <c r="C281">
        <v>2022</v>
      </c>
      <c r="D281" t="s">
        <v>696</v>
      </c>
      <c r="E281" t="s">
        <v>49</v>
      </c>
      <c r="F281" t="s">
        <v>2054</v>
      </c>
      <c r="G281" t="s">
        <v>2056</v>
      </c>
      <c r="H281" t="s">
        <v>2057</v>
      </c>
      <c r="I281" t="b">
        <v>0</v>
      </c>
      <c r="J281" t="b">
        <v>0</v>
      </c>
      <c r="K281" t="b">
        <v>0</v>
      </c>
      <c r="L281" t="b">
        <v>0</v>
      </c>
      <c r="M281" t="b">
        <v>0</v>
      </c>
      <c r="N281" t="b">
        <v>0</v>
      </c>
      <c r="O281" t="b">
        <v>0</v>
      </c>
      <c r="P281" t="b">
        <v>0</v>
      </c>
    </row>
    <row r="282" spans="1:16" x14ac:dyDescent="0.35">
      <c r="A282" t="s">
        <v>6553</v>
      </c>
      <c r="B282" t="s">
        <v>6480</v>
      </c>
      <c r="C282">
        <v>2014</v>
      </c>
      <c r="D282" t="s">
        <v>187</v>
      </c>
      <c r="E282" t="s">
        <v>198</v>
      </c>
      <c r="F282" t="s">
        <v>2060</v>
      </c>
      <c r="G282" t="s">
        <v>2062</v>
      </c>
      <c r="H282" t="s">
        <v>2063</v>
      </c>
      <c r="I282" t="b">
        <v>0</v>
      </c>
      <c r="J282" t="b">
        <v>0</v>
      </c>
      <c r="K282" t="b">
        <v>0</v>
      </c>
      <c r="L282" t="b">
        <v>0</v>
      </c>
      <c r="M282" t="b">
        <v>0</v>
      </c>
      <c r="N282" t="b">
        <v>0</v>
      </c>
      <c r="O282" t="b">
        <v>0</v>
      </c>
      <c r="P282" t="b">
        <v>0</v>
      </c>
    </row>
    <row r="283" spans="1:16" x14ac:dyDescent="0.35">
      <c r="A283" t="s">
        <v>7256</v>
      </c>
      <c r="B283" t="s">
        <v>6480</v>
      </c>
      <c r="C283">
        <v>2019</v>
      </c>
      <c r="D283" t="s">
        <v>209</v>
      </c>
      <c r="E283" t="s">
        <v>67</v>
      </c>
      <c r="F283" t="s">
        <v>2066</v>
      </c>
      <c r="G283" t="s">
        <v>2068</v>
      </c>
      <c r="H283" t="s">
        <v>2069</v>
      </c>
      <c r="I283" t="b">
        <v>0</v>
      </c>
      <c r="J283" t="b">
        <v>0</v>
      </c>
      <c r="K283" t="b">
        <v>0</v>
      </c>
      <c r="L283" t="b">
        <v>0</v>
      </c>
      <c r="M283" t="b">
        <v>0</v>
      </c>
      <c r="N283" t="b">
        <v>0</v>
      </c>
      <c r="O283" t="b">
        <v>0</v>
      </c>
      <c r="P283" t="b">
        <v>0</v>
      </c>
    </row>
    <row r="284" spans="1:16" x14ac:dyDescent="0.35">
      <c r="A284" t="s">
        <v>6554</v>
      </c>
      <c r="B284" t="s">
        <v>6480</v>
      </c>
      <c r="C284">
        <v>2018</v>
      </c>
      <c r="D284" t="s">
        <v>696</v>
      </c>
      <c r="E284" t="s">
        <v>1030</v>
      </c>
      <c r="F284" t="s">
        <v>2072</v>
      </c>
      <c r="G284" t="s">
        <v>2074</v>
      </c>
      <c r="H284" t="s">
        <v>2075</v>
      </c>
      <c r="I284" t="b">
        <v>0</v>
      </c>
      <c r="J284" t="b">
        <v>0</v>
      </c>
      <c r="K284" t="b">
        <v>0</v>
      </c>
      <c r="L284" t="b">
        <v>0</v>
      </c>
      <c r="M284" t="b">
        <v>0</v>
      </c>
      <c r="N284" t="b">
        <v>0</v>
      </c>
      <c r="O284" t="b">
        <v>0</v>
      </c>
      <c r="P284" t="b">
        <v>0</v>
      </c>
    </row>
    <row r="285" spans="1:16" x14ac:dyDescent="0.35">
      <c r="A285" t="s">
        <v>6760</v>
      </c>
      <c r="B285" t="s">
        <v>6480</v>
      </c>
      <c r="C285">
        <v>2022</v>
      </c>
      <c r="D285" t="s">
        <v>187</v>
      </c>
      <c r="E285" t="s">
        <v>1252</v>
      </c>
      <c r="F285" t="s">
        <v>2078</v>
      </c>
      <c r="G285" t="s">
        <v>2080</v>
      </c>
      <c r="H285" t="s">
        <v>2081</v>
      </c>
      <c r="I285" t="b">
        <v>0</v>
      </c>
      <c r="J285" t="b">
        <v>0</v>
      </c>
      <c r="K285" t="b">
        <v>0</v>
      </c>
      <c r="L285" t="b">
        <v>0</v>
      </c>
      <c r="M285" t="b">
        <v>1</v>
      </c>
      <c r="N285" t="b">
        <v>0</v>
      </c>
      <c r="O285" t="b">
        <v>0</v>
      </c>
      <c r="P285" t="b">
        <v>0</v>
      </c>
    </row>
    <row r="286" spans="1:16" x14ac:dyDescent="0.35">
      <c r="A286" t="s">
        <v>7257</v>
      </c>
      <c r="B286" t="s">
        <v>6480</v>
      </c>
      <c r="C286">
        <v>2022</v>
      </c>
      <c r="D286" t="s">
        <v>1065</v>
      </c>
      <c r="E286" t="s">
        <v>1589</v>
      </c>
      <c r="F286" t="s">
        <v>2084</v>
      </c>
      <c r="G286" t="s">
        <v>2086</v>
      </c>
      <c r="H286" t="s">
        <v>2087</v>
      </c>
      <c r="I286" t="b">
        <v>0</v>
      </c>
      <c r="J286" t="b">
        <v>0</v>
      </c>
      <c r="K286" t="b">
        <v>0</v>
      </c>
      <c r="L286" t="b">
        <v>0</v>
      </c>
      <c r="M286" t="b">
        <v>1</v>
      </c>
      <c r="N286" t="b">
        <v>0</v>
      </c>
      <c r="O286" t="b">
        <v>0</v>
      </c>
      <c r="P286" t="b">
        <v>0</v>
      </c>
    </row>
    <row r="287" spans="1:16" x14ac:dyDescent="0.35">
      <c r="A287" t="s">
        <v>7258</v>
      </c>
      <c r="B287" t="s">
        <v>6480</v>
      </c>
      <c r="C287">
        <v>2016</v>
      </c>
      <c r="D287" t="s">
        <v>2091</v>
      </c>
      <c r="E287" t="s">
        <v>2094</v>
      </c>
      <c r="F287" t="s">
        <v>2090</v>
      </c>
      <c r="G287" t="s">
        <v>2095</v>
      </c>
      <c r="H287" t="s">
        <v>2096</v>
      </c>
      <c r="I287" t="b">
        <v>0</v>
      </c>
      <c r="J287" t="b">
        <v>0</v>
      </c>
      <c r="K287" t="b">
        <v>0</v>
      </c>
      <c r="L287" t="b">
        <v>0</v>
      </c>
      <c r="M287" t="b">
        <v>0</v>
      </c>
      <c r="N287" t="b">
        <v>0</v>
      </c>
      <c r="O287" t="b">
        <v>0</v>
      </c>
      <c r="P287" t="b">
        <v>0</v>
      </c>
    </row>
    <row r="288" spans="1:16" x14ac:dyDescent="0.35">
      <c r="A288" t="s">
        <v>7259</v>
      </c>
      <c r="B288" t="s">
        <v>6480</v>
      </c>
      <c r="C288">
        <v>2014</v>
      </c>
      <c r="D288" t="s">
        <v>2100</v>
      </c>
      <c r="E288" t="s">
        <v>2103</v>
      </c>
      <c r="F288" t="s">
        <v>2099</v>
      </c>
      <c r="G288" t="s">
        <v>2104</v>
      </c>
      <c r="H288" t="s">
        <v>2105</v>
      </c>
      <c r="I288" t="b">
        <v>0</v>
      </c>
      <c r="J288" t="b">
        <v>0</v>
      </c>
      <c r="K288" t="b">
        <v>0</v>
      </c>
      <c r="L288" t="b">
        <v>0</v>
      </c>
      <c r="M288" t="b">
        <v>0</v>
      </c>
      <c r="N288" t="b">
        <v>0</v>
      </c>
      <c r="O288" t="b">
        <v>0</v>
      </c>
      <c r="P288" t="b">
        <v>0</v>
      </c>
    </row>
    <row r="289" spans="1:16" x14ac:dyDescent="0.35">
      <c r="A289" t="s">
        <v>6761</v>
      </c>
      <c r="B289" t="s">
        <v>6480</v>
      </c>
      <c r="C289">
        <v>2023</v>
      </c>
      <c r="D289" t="s">
        <v>81</v>
      </c>
      <c r="E289" t="s">
        <v>1252</v>
      </c>
      <c r="F289" t="s">
        <v>2108</v>
      </c>
      <c r="G289" t="s">
        <v>2110</v>
      </c>
      <c r="H289" t="s">
        <v>2111</v>
      </c>
      <c r="I289" t="b">
        <v>1</v>
      </c>
      <c r="J289" t="b">
        <v>1</v>
      </c>
      <c r="K289" t="b">
        <v>0</v>
      </c>
      <c r="L289" t="b">
        <v>0</v>
      </c>
      <c r="M289" t="b">
        <v>1</v>
      </c>
      <c r="N289" t="b">
        <v>0</v>
      </c>
      <c r="O289" t="b">
        <v>0</v>
      </c>
      <c r="P289" t="b">
        <v>0</v>
      </c>
    </row>
    <row r="290" spans="1:16" x14ac:dyDescent="0.35">
      <c r="A290" t="s">
        <v>6587</v>
      </c>
      <c r="B290" t="s">
        <v>6480</v>
      </c>
      <c r="C290">
        <v>2018</v>
      </c>
      <c r="D290" t="s">
        <v>1243</v>
      </c>
      <c r="E290" t="s">
        <v>198</v>
      </c>
      <c r="F290" t="s">
        <v>2114</v>
      </c>
      <c r="G290" t="s">
        <v>2116</v>
      </c>
      <c r="H290" t="s">
        <v>2117</v>
      </c>
      <c r="I290" t="b">
        <v>0</v>
      </c>
      <c r="J290" t="b">
        <v>0</v>
      </c>
      <c r="K290" t="b">
        <v>0</v>
      </c>
      <c r="L290" t="b">
        <v>0</v>
      </c>
      <c r="M290" t="b">
        <v>0</v>
      </c>
      <c r="N290" t="b">
        <v>1</v>
      </c>
      <c r="O290" t="b">
        <v>0</v>
      </c>
      <c r="P290" t="b">
        <v>0</v>
      </c>
    </row>
    <row r="291" spans="1:16" x14ac:dyDescent="0.35">
      <c r="A291" t="s">
        <v>6762</v>
      </c>
      <c r="B291" t="s">
        <v>6480</v>
      </c>
      <c r="C291">
        <v>2023</v>
      </c>
      <c r="D291" t="s">
        <v>2121</v>
      </c>
      <c r="E291" t="s">
        <v>93</v>
      </c>
      <c r="F291" t="s">
        <v>2120</v>
      </c>
      <c r="G291" t="s">
        <v>2124</v>
      </c>
      <c r="H291" t="s">
        <v>2125</v>
      </c>
      <c r="I291" t="b">
        <v>0</v>
      </c>
      <c r="J291" t="b">
        <v>0</v>
      </c>
      <c r="K291" t="b">
        <v>0</v>
      </c>
      <c r="L291" t="b">
        <v>0</v>
      </c>
      <c r="M291" t="b">
        <v>0</v>
      </c>
      <c r="N291" t="b">
        <v>0</v>
      </c>
      <c r="O291" t="b">
        <v>0</v>
      </c>
      <c r="P291" t="b">
        <v>0</v>
      </c>
    </row>
    <row r="292" spans="1:16" x14ac:dyDescent="0.35">
      <c r="A292" t="s">
        <v>7028</v>
      </c>
      <c r="B292" t="s">
        <v>6480</v>
      </c>
      <c r="C292">
        <v>2022</v>
      </c>
      <c r="D292" t="s">
        <v>2129</v>
      </c>
      <c r="E292" t="s">
        <v>1030</v>
      </c>
      <c r="F292" t="s">
        <v>2128</v>
      </c>
      <c r="G292" t="s">
        <v>2132</v>
      </c>
      <c r="H292" t="s">
        <v>2133</v>
      </c>
      <c r="I292" t="b">
        <v>0</v>
      </c>
      <c r="J292" t="b">
        <v>0</v>
      </c>
      <c r="K292" t="b">
        <v>0</v>
      </c>
      <c r="L292" t="b">
        <v>0</v>
      </c>
      <c r="M292" t="b">
        <v>0</v>
      </c>
      <c r="N292" t="b">
        <v>0</v>
      </c>
      <c r="O292" t="b">
        <v>0</v>
      </c>
      <c r="P292" t="b">
        <v>0</v>
      </c>
    </row>
    <row r="293" spans="1:16" x14ac:dyDescent="0.35">
      <c r="A293" t="s">
        <v>6763</v>
      </c>
      <c r="B293" t="s">
        <v>6480</v>
      </c>
      <c r="C293">
        <v>2021</v>
      </c>
      <c r="D293" t="s">
        <v>2137</v>
      </c>
      <c r="E293" t="s">
        <v>198</v>
      </c>
      <c r="F293" t="s">
        <v>2136</v>
      </c>
      <c r="G293" t="s">
        <v>2140</v>
      </c>
      <c r="H293" t="s">
        <v>7567</v>
      </c>
      <c r="I293" t="b">
        <v>0</v>
      </c>
      <c r="J293" t="b">
        <v>0</v>
      </c>
      <c r="K293" t="b">
        <v>0</v>
      </c>
      <c r="L293" t="b">
        <v>0</v>
      </c>
      <c r="M293" t="b">
        <v>0</v>
      </c>
      <c r="N293" t="b">
        <v>0</v>
      </c>
      <c r="O293" t="b">
        <v>0</v>
      </c>
      <c r="P293" t="b">
        <v>0</v>
      </c>
    </row>
    <row r="294" spans="1:16" x14ac:dyDescent="0.35">
      <c r="A294" t="s">
        <v>6764</v>
      </c>
      <c r="B294" t="s">
        <v>6480</v>
      </c>
      <c r="C294">
        <v>2016</v>
      </c>
      <c r="D294" t="s">
        <v>131</v>
      </c>
      <c r="E294" t="s">
        <v>13</v>
      </c>
      <c r="F294" t="s">
        <v>2143</v>
      </c>
      <c r="G294" t="s">
        <v>2146</v>
      </c>
      <c r="H294" t="s">
        <v>2147</v>
      </c>
      <c r="I294" t="b">
        <v>0</v>
      </c>
      <c r="J294" t="b">
        <v>0</v>
      </c>
      <c r="K294" t="b">
        <v>0</v>
      </c>
      <c r="L294" t="b">
        <v>0</v>
      </c>
      <c r="M294" t="b">
        <v>0</v>
      </c>
      <c r="N294" t="b">
        <v>0</v>
      </c>
      <c r="O294" t="b">
        <v>0</v>
      </c>
      <c r="P294" t="b">
        <v>0</v>
      </c>
    </row>
    <row r="295" spans="1:16" x14ac:dyDescent="0.35">
      <c r="A295" t="s">
        <v>6588</v>
      </c>
      <c r="B295" t="s">
        <v>6480</v>
      </c>
      <c r="C295">
        <v>2022</v>
      </c>
      <c r="D295" t="s">
        <v>2151</v>
      </c>
      <c r="E295" t="s">
        <v>13</v>
      </c>
      <c r="F295" t="s">
        <v>2150</v>
      </c>
      <c r="G295" t="s">
        <v>2155</v>
      </c>
      <c r="H295" t="s">
        <v>2156</v>
      </c>
      <c r="I295" t="b">
        <v>0</v>
      </c>
      <c r="J295" t="b">
        <v>0</v>
      </c>
      <c r="K295" t="b">
        <v>0</v>
      </c>
      <c r="L295" t="b">
        <v>0</v>
      </c>
      <c r="M295" t="b">
        <v>0</v>
      </c>
      <c r="N295" t="b">
        <v>0</v>
      </c>
      <c r="O295" t="b">
        <v>0</v>
      </c>
      <c r="P295" t="b">
        <v>0</v>
      </c>
    </row>
    <row r="296" spans="1:16" x14ac:dyDescent="0.35">
      <c r="A296" t="s">
        <v>6765</v>
      </c>
      <c r="B296" t="s">
        <v>6480</v>
      </c>
      <c r="C296">
        <v>2018</v>
      </c>
      <c r="D296" t="s">
        <v>250</v>
      </c>
      <c r="E296" t="s">
        <v>278</v>
      </c>
      <c r="F296" t="s">
        <v>2159</v>
      </c>
      <c r="G296" t="s">
        <v>2161</v>
      </c>
      <c r="H296" t="s">
        <v>2162</v>
      </c>
      <c r="I296" t="b">
        <v>0</v>
      </c>
      <c r="J296" t="b">
        <v>0</v>
      </c>
      <c r="K296" t="b">
        <v>0</v>
      </c>
      <c r="L296" t="b">
        <v>0</v>
      </c>
      <c r="M296" t="b">
        <v>1</v>
      </c>
      <c r="N296" t="b">
        <v>0</v>
      </c>
      <c r="O296" t="b">
        <v>0</v>
      </c>
      <c r="P296" t="b">
        <v>0</v>
      </c>
    </row>
    <row r="297" spans="1:16" x14ac:dyDescent="0.35">
      <c r="A297" t="s">
        <v>7260</v>
      </c>
      <c r="B297" t="s">
        <v>6480</v>
      </c>
      <c r="C297">
        <v>2019</v>
      </c>
      <c r="D297" t="s">
        <v>402</v>
      </c>
      <c r="E297" t="s">
        <v>624</v>
      </c>
      <c r="F297" t="s">
        <v>2165</v>
      </c>
      <c r="G297" t="s">
        <v>2167</v>
      </c>
      <c r="H297" t="s">
        <v>2168</v>
      </c>
      <c r="I297" t="b">
        <v>0</v>
      </c>
      <c r="J297" t="b">
        <v>0</v>
      </c>
      <c r="K297" t="b">
        <v>0</v>
      </c>
      <c r="L297" t="b">
        <v>0</v>
      </c>
      <c r="M297" t="b">
        <v>1</v>
      </c>
      <c r="N297" t="b">
        <v>0</v>
      </c>
      <c r="O297" t="b">
        <v>0</v>
      </c>
      <c r="P297" t="b">
        <v>0</v>
      </c>
    </row>
    <row r="298" spans="1:16" x14ac:dyDescent="0.35">
      <c r="A298" t="s">
        <v>6766</v>
      </c>
      <c r="B298" t="s">
        <v>6480</v>
      </c>
      <c r="C298">
        <v>2021</v>
      </c>
      <c r="D298" t="s">
        <v>1058</v>
      </c>
      <c r="E298" t="s">
        <v>19</v>
      </c>
      <c r="F298" t="s">
        <v>2171</v>
      </c>
      <c r="G298" t="s">
        <v>2174</v>
      </c>
      <c r="H298" t="s">
        <v>2175</v>
      </c>
      <c r="I298" t="b">
        <v>0</v>
      </c>
      <c r="J298" t="b">
        <v>0</v>
      </c>
      <c r="K298" t="b">
        <v>0</v>
      </c>
      <c r="L298" t="b">
        <v>0</v>
      </c>
      <c r="M298" t="b">
        <v>0</v>
      </c>
      <c r="N298" t="b">
        <v>1</v>
      </c>
      <c r="O298" t="b">
        <v>0</v>
      </c>
      <c r="P298" t="b">
        <v>0</v>
      </c>
    </row>
    <row r="299" spans="1:16" x14ac:dyDescent="0.35">
      <c r="A299" t="s">
        <v>7029</v>
      </c>
      <c r="B299" t="s">
        <v>6480</v>
      </c>
      <c r="C299">
        <v>2019</v>
      </c>
      <c r="D299" t="s">
        <v>2179</v>
      </c>
      <c r="E299" t="s">
        <v>93</v>
      </c>
      <c r="F299" t="s">
        <v>2178</v>
      </c>
      <c r="G299" t="s">
        <v>2182</v>
      </c>
      <c r="H299" t="s">
        <v>2183</v>
      </c>
      <c r="I299" t="b">
        <v>0</v>
      </c>
      <c r="J299" t="b">
        <v>0</v>
      </c>
      <c r="K299" t="b">
        <v>0</v>
      </c>
      <c r="L299" t="b">
        <v>0</v>
      </c>
      <c r="M299" t="b">
        <v>0</v>
      </c>
      <c r="N299" t="b">
        <v>1</v>
      </c>
      <c r="O299" t="b">
        <v>0</v>
      </c>
      <c r="P299" t="b">
        <v>0</v>
      </c>
    </row>
    <row r="300" spans="1:16" x14ac:dyDescent="0.35">
      <c r="A300" t="s">
        <v>6767</v>
      </c>
      <c r="B300" t="s">
        <v>6480</v>
      </c>
      <c r="C300">
        <v>2014</v>
      </c>
      <c r="D300" t="s">
        <v>505</v>
      </c>
      <c r="E300" t="s">
        <v>49</v>
      </c>
      <c r="F300" t="s">
        <v>2186</v>
      </c>
      <c r="G300" t="s">
        <v>2189</v>
      </c>
      <c r="H300" t="s">
        <v>2190</v>
      </c>
      <c r="I300" t="b">
        <v>0</v>
      </c>
      <c r="J300" t="b">
        <v>0</v>
      </c>
      <c r="K300" t="b">
        <v>0</v>
      </c>
      <c r="L300" t="b">
        <v>0</v>
      </c>
      <c r="M300" t="b">
        <v>0</v>
      </c>
      <c r="N300" t="b">
        <v>0</v>
      </c>
      <c r="O300" t="b">
        <v>0</v>
      </c>
      <c r="P300" t="b">
        <v>0</v>
      </c>
    </row>
    <row r="301" spans="1:16" x14ac:dyDescent="0.35">
      <c r="A301" t="s">
        <v>7261</v>
      </c>
      <c r="B301" t="s">
        <v>6480</v>
      </c>
      <c r="C301">
        <v>2017</v>
      </c>
      <c r="D301" t="s">
        <v>107</v>
      </c>
      <c r="E301" t="s">
        <v>333</v>
      </c>
      <c r="F301" t="s">
        <v>2192</v>
      </c>
      <c r="G301" t="s">
        <v>2195</v>
      </c>
      <c r="H301" t="s">
        <v>2196</v>
      </c>
      <c r="I301" t="b">
        <v>0</v>
      </c>
      <c r="J301" t="b">
        <v>0</v>
      </c>
      <c r="K301" t="b">
        <v>0</v>
      </c>
      <c r="L301" t="b">
        <v>0</v>
      </c>
      <c r="M301" t="b">
        <v>0</v>
      </c>
      <c r="N301" t="b">
        <v>0</v>
      </c>
      <c r="O301" t="b">
        <v>0</v>
      </c>
      <c r="P301" t="b">
        <v>0</v>
      </c>
    </row>
    <row r="302" spans="1:16" x14ac:dyDescent="0.35">
      <c r="A302" t="s">
        <v>6589</v>
      </c>
      <c r="B302" t="s">
        <v>6480</v>
      </c>
      <c r="C302">
        <v>2014</v>
      </c>
      <c r="D302" t="s">
        <v>187</v>
      </c>
      <c r="E302" t="s">
        <v>198</v>
      </c>
      <c r="F302" t="s">
        <v>2199</v>
      </c>
      <c r="G302" t="s">
        <v>2201</v>
      </c>
      <c r="H302" t="s">
        <v>2202</v>
      </c>
      <c r="I302" t="b">
        <v>0</v>
      </c>
      <c r="J302" t="b">
        <v>0</v>
      </c>
      <c r="K302" t="b">
        <v>0</v>
      </c>
      <c r="L302" t="b">
        <v>0</v>
      </c>
      <c r="M302" t="b">
        <v>0</v>
      </c>
      <c r="N302" t="b">
        <v>0</v>
      </c>
      <c r="O302" t="b">
        <v>0</v>
      </c>
      <c r="P302" t="b">
        <v>0</v>
      </c>
    </row>
    <row r="303" spans="1:16" x14ac:dyDescent="0.35">
      <c r="A303" t="s">
        <v>6768</v>
      </c>
      <c r="B303" t="s">
        <v>6480</v>
      </c>
      <c r="C303">
        <v>2020</v>
      </c>
      <c r="D303" t="s">
        <v>2206</v>
      </c>
      <c r="E303" t="s">
        <v>198</v>
      </c>
      <c r="F303" t="s">
        <v>2205</v>
      </c>
      <c r="G303" t="s">
        <v>2209</v>
      </c>
      <c r="H303" t="s">
        <v>2210</v>
      </c>
      <c r="I303" t="b">
        <v>0</v>
      </c>
      <c r="J303" t="b">
        <v>0</v>
      </c>
      <c r="K303" t="b">
        <v>0</v>
      </c>
      <c r="L303" t="b">
        <v>0</v>
      </c>
      <c r="M303" t="b">
        <v>0</v>
      </c>
      <c r="N303" t="b">
        <v>0</v>
      </c>
      <c r="O303" t="b">
        <v>0</v>
      </c>
      <c r="P303" t="b">
        <v>0</v>
      </c>
    </row>
    <row r="304" spans="1:16" x14ac:dyDescent="0.35">
      <c r="A304" t="s">
        <v>6769</v>
      </c>
      <c r="B304" t="s">
        <v>6480</v>
      </c>
      <c r="C304">
        <v>2017</v>
      </c>
      <c r="D304" t="s">
        <v>1586</v>
      </c>
      <c r="E304" t="s">
        <v>1030</v>
      </c>
      <c r="F304" t="s">
        <v>2213</v>
      </c>
      <c r="G304" t="s">
        <v>2215</v>
      </c>
      <c r="H304" t="s">
        <v>2216</v>
      </c>
      <c r="I304" t="b">
        <v>0</v>
      </c>
      <c r="J304" t="b">
        <v>0</v>
      </c>
      <c r="K304" t="b">
        <v>0</v>
      </c>
      <c r="L304" t="b">
        <v>0</v>
      </c>
      <c r="M304" t="b">
        <v>1</v>
      </c>
      <c r="N304" t="b">
        <v>0</v>
      </c>
      <c r="O304" t="b">
        <v>0</v>
      </c>
      <c r="P304" t="b">
        <v>0</v>
      </c>
    </row>
    <row r="305" spans="1:16" x14ac:dyDescent="0.35">
      <c r="A305" t="s">
        <v>6539</v>
      </c>
      <c r="B305" t="s">
        <v>6480</v>
      </c>
      <c r="C305">
        <v>2023</v>
      </c>
      <c r="D305" t="s">
        <v>2220</v>
      </c>
      <c r="E305" t="s">
        <v>1030</v>
      </c>
      <c r="F305" t="s">
        <v>2219</v>
      </c>
      <c r="G305" t="s">
        <v>2223</v>
      </c>
      <c r="H305" t="s">
        <v>2224</v>
      </c>
      <c r="I305" t="b">
        <v>0</v>
      </c>
      <c r="J305" t="b">
        <v>1</v>
      </c>
      <c r="K305" t="b">
        <v>0</v>
      </c>
      <c r="L305" t="b">
        <v>0</v>
      </c>
      <c r="M305" t="b">
        <v>0</v>
      </c>
      <c r="N305" t="b">
        <v>0</v>
      </c>
      <c r="O305" t="b">
        <v>0</v>
      </c>
      <c r="P305" t="b">
        <v>0</v>
      </c>
    </row>
    <row r="306" spans="1:16" x14ac:dyDescent="0.35">
      <c r="A306" t="s">
        <v>6590</v>
      </c>
      <c r="B306" t="s">
        <v>6480</v>
      </c>
      <c r="C306">
        <v>2018</v>
      </c>
      <c r="D306" t="s">
        <v>2228</v>
      </c>
      <c r="E306" t="s">
        <v>19</v>
      </c>
      <c r="F306" t="s">
        <v>2227</v>
      </c>
      <c r="G306" t="s">
        <v>2231</v>
      </c>
      <c r="H306" t="s">
        <v>2232</v>
      </c>
      <c r="I306" t="b">
        <v>0</v>
      </c>
      <c r="J306" t="b">
        <v>0</v>
      </c>
      <c r="K306" t="b">
        <v>0</v>
      </c>
      <c r="L306" t="b">
        <v>0</v>
      </c>
      <c r="M306" t="b">
        <v>0</v>
      </c>
      <c r="N306" t="b">
        <v>0</v>
      </c>
      <c r="O306" t="b">
        <v>0</v>
      </c>
      <c r="P306" t="b">
        <v>0</v>
      </c>
    </row>
    <row r="307" spans="1:16" x14ac:dyDescent="0.35">
      <c r="A307" t="s">
        <v>7262</v>
      </c>
      <c r="B307" t="s">
        <v>6480</v>
      </c>
      <c r="C307">
        <v>2015</v>
      </c>
      <c r="D307" t="s">
        <v>187</v>
      </c>
      <c r="E307" t="s">
        <v>2238</v>
      </c>
      <c r="F307" t="s">
        <v>2235</v>
      </c>
      <c r="G307" t="s">
        <v>2239</v>
      </c>
      <c r="H307" t="s">
        <v>2240</v>
      </c>
      <c r="I307" t="b">
        <v>0</v>
      </c>
      <c r="J307" t="b">
        <v>1</v>
      </c>
      <c r="K307" t="b">
        <v>0</v>
      </c>
      <c r="L307" t="b">
        <v>0</v>
      </c>
      <c r="M307" t="b">
        <v>1</v>
      </c>
      <c r="N307" t="b">
        <v>0</v>
      </c>
      <c r="O307" t="b">
        <v>1</v>
      </c>
      <c r="P307" t="b">
        <v>0</v>
      </c>
    </row>
    <row r="308" spans="1:16" x14ac:dyDescent="0.35">
      <c r="A308" t="s">
        <v>6770</v>
      </c>
      <c r="B308" t="s">
        <v>6480</v>
      </c>
      <c r="C308">
        <v>2014</v>
      </c>
      <c r="D308" t="s">
        <v>696</v>
      </c>
      <c r="E308" t="s">
        <v>278</v>
      </c>
      <c r="F308" t="s">
        <v>2243</v>
      </c>
      <c r="G308" t="s">
        <v>2245</v>
      </c>
      <c r="H308" t="s">
        <v>2246</v>
      </c>
      <c r="I308" t="b">
        <v>0</v>
      </c>
      <c r="J308" t="b">
        <v>0</v>
      </c>
      <c r="K308" t="b">
        <v>0</v>
      </c>
      <c r="L308" t="b">
        <v>0</v>
      </c>
      <c r="M308" t="b">
        <v>0</v>
      </c>
      <c r="N308" t="b">
        <v>0</v>
      </c>
      <c r="O308" t="b">
        <v>0</v>
      </c>
      <c r="P308" t="b">
        <v>0</v>
      </c>
    </row>
    <row r="309" spans="1:16" x14ac:dyDescent="0.35">
      <c r="A309" t="s">
        <v>6771</v>
      </c>
      <c r="B309" t="s">
        <v>6480</v>
      </c>
      <c r="C309">
        <v>2018</v>
      </c>
      <c r="D309" t="s">
        <v>373</v>
      </c>
      <c r="E309" t="s">
        <v>93</v>
      </c>
      <c r="F309" t="s">
        <v>2249</v>
      </c>
      <c r="G309" t="s">
        <v>2251</v>
      </c>
      <c r="H309" t="s">
        <v>2252</v>
      </c>
      <c r="I309" t="b">
        <v>0</v>
      </c>
      <c r="J309" t="b">
        <v>0</v>
      </c>
      <c r="K309" t="b">
        <v>0</v>
      </c>
      <c r="L309" t="b">
        <v>0</v>
      </c>
      <c r="M309" t="b">
        <v>1</v>
      </c>
      <c r="N309" t="b">
        <v>0</v>
      </c>
      <c r="O309" t="b">
        <v>0</v>
      </c>
      <c r="P309" t="b">
        <v>0</v>
      </c>
    </row>
    <row r="310" spans="1:16" x14ac:dyDescent="0.35">
      <c r="A310" t="s">
        <v>6772</v>
      </c>
      <c r="B310" t="s">
        <v>6480</v>
      </c>
      <c r="C310">
        <v>2022</v>
      </c>
      <c r="D310" t="s">
        <v>187</v>
      </c>
      <c r="E310" t="s">
        <v>278</v>
      </c>
      <c r="F310" t="s">
        <v>2255</v>
      </c>
      <c r="G310" t="s">
        <v>2258</v>
      </c>
      <c r="H310" t="s">
        <v>2259</v>
      </c>
      <c r="I310" t="b">
        <v>0</v>
      </c>
      <c r="J310" t="b">
        <v>1</v>
      </c>
      <c r="K310" t="b">
        <v>0</v>
      </c>
      <c r="L310" t="b">
        <v>0</v>
      </c>
      <c r="M310" t="b">
        <v>0</v>
      </c>
      <c r="N310" t="b">
        <v>0</v>
      </c>
      <c r="O310" t="b">
        <v>0</v>
      </c>
      <c r="P310" t="b">
        <v>0</v>
      </c>
    </row>
    <row r="311" spans="1:16" x14ac:dyDescent="0.35">
      <c r="A311" t="s">
        <v>7263</v>
      </c>
      <c r="B311" t="s">
        <v>6480</v>
      </c>
      <c r="C311">
        <v>2020</v>
      </c>
      <c r="D311" t="s">
        <v>1139</v>
      </c>
      <c r="E311" t="s">
        <v>67</v>
      </c>
      <c r="F311" t="s">
        <v>2262</v>
      </c>
      <c r="G311" t="s">
        <v>2264</v>
      </c>
      <c r="H311" t="s">
        <v>2265</v>
      </c>
      <c r="I311" t="b">
        <v>0</v>
      </c>
      <c r="J311" t="b">
        <v>0</v>
      </c>
      <c r="K311" t="b">
        <v>0</v>
      </c>
      <c r="L311" t="b">
        <v>0</v>
      </c>
      <c r="M311" t="b">
        <v>1</v>
      </c>
      <c r="N311" t="b">
        <v>0</v>
      </c>
      <c r="O311" t="b">
        <v>0</v>
      </c>
      <c r="P311" t="b">
        <v>0</v>
      </c>
    </row>
    <row r="312" spans="1:16" x14ac:dyDescent="0.35">
      <c r="A312" t="s">
        <v>7264</v>
      </c>
      <c r="B312" t="s">
        <v>6480</v>
      </c>
      <c r="C312">
        <v>2021</v>
      </c>
      <c r="D312" t="s">
        <v>2269</v>
      </c>
      <c r="E312" t="s">
        <v>67</v>
      </c>
      <c r="F312" t="s">
        <v>2268</v>
      </c>
      <c r="G312" t="s">
        <v>2272</v>
      </c>
      <c r="H312" t="s">
        <v>2273</v>
      </c>
      <c r="I312" t="b">
        <v>0</v>
      </c>
      <c r="J312" t="b">
        <v>1</v>
      </c>
      <c r="K312" t="b">
        <v>0</v>
      </c>
      <c r="L312" t="b">
        <v>0</v>
      </c>
      <c r="M312" t="b">
        <v>0</v>
      </c>
      <c r="N312" t="b">
        <v>0</v>
      </c>
      <c r="O312" t="b">
        <v>0</v>
      </c>
      <c r="P312" t="b">
        <v>0</v>
      </c>
    </row>
    <row r="313" spans="1:16" x14ac:dyDescent="0.35">
      <c r="A313" t="s">
        <v>7265</v>
      </c>
      <c r="B313" t="s">
        <v>6480</v>
      </c>
      <c r="C313">
        <v>2017</v>
      </c>
      <c r="D313" t="s">
        <v>217</v>
      </c>
      <c r="E313" t="s">
        <v>2278</v>
      </c>
      <c r="F313" t="s">
        <v>2276</v>
      </c>
      <c r="G313" t="s">
        <v>2279</v>
      </c>
      <c r="H313" t="s">
        <v>2280</v>
      </c>
      <c r="I313" t="b">
        <v>0</v>
      </c>
      <c r="J313" t="b">
        <v>1</v>
      </c>
      <c r="K313" t="b">
        <v>0</v>
      </c>
      <c r="L313" t="b">
        <v>0</v>
      </c>
      <c r="M313" t="b">
        <v>0</v>
      </c>
      <c r="N313" t="b">
        <v>0</v>
      </c>
      <c r="O313" t="b">
        <v>0</v>
      </c>
      <c r="P313" t="b">
        <v>0</v>
      </c>
    </row>
    <row r="314" spans="1:16" x14ac:dyDescent="0.35">
      <c r="A314" t="s">
        <v>6773</v>
      </c>
      <c r="B314" t="s">
        <v>6480</v>
      </c>
      <c r="C314">
        <v>2018</v>
      </c>
      <c r="D314" t="s">
        <v>567</v>
      </c>
      <c r="E314" t="s">
        <v>278</v>
      </c>
      <c r="F314" t="s">
        <v>2283</v>
      </c>
      <c r="G314" t="s">
        <v>2286</v>
      </c>
      <c r="H314" t="s">
        <v>2287</v>
      </c>
      <c r="I314" t="b">
        <v>0</v>
      </c>
      <c r="J314" t="b">
        <v>0</v>
      </c>
      <c r="K314" t="b">
        <v>0</v>
      </c>
      <c r="L314" t="b">
        <v>0</v>
      </c>
      <c r="M314" t="b">
        <v>0</v>
      </c>
      <c r="N314" t="b">
        <v>0</v>
      </c>
      <c r="O314" t="b">
        <v>0</v>
      </c>
      <c r="P314" t="b">
        <v>0</v>
      </c>
    </row>
    <row r="315" spans="1:16" x14ac:dyDescent="0.35">
      <c r="A315" t="s">
        <v>7266</v>
      </c>
      <c r="B315" t="s">
        <v>6480</v>
      </c>
      <c r="C315">
        <v>2020</v>
      </c>
      <c r="D315" t="s">
        <v>1642</v>
      </c>
      <c r="E315" t="s">
        <v>473</v>
      </c>
      <c r="F315" t="s">
        <v>2290</v>
      </c>
      <c r="G315" t="s">
        <v>2292</v>
      </c>
      <c r="H315" t="s">
        <v>2293</v>
      </c>
      <c r="I315" t="b">
        <v>0</v>
      </c>
      <c r="J315" t="b">
        <v>0</v>
      </c>
      <c r="K315" t="b">
        <v>0</v>
      </c>
      <c r="L315" t="b">
        <v>0</v>
      </c>
      <c r="M315" t="b">
        <v>0</v>
      </c>
      <c r="N315" t="b">
        <v>0</v>
      </c>
      <c r="O315" t="b">
        <v>0</v>
      </c>
      <c r="P315" t="b">
        <v>0</v>
      </c>
    </row>
    <row r="316" spans="1:16" x14ac:dyDescent="0.35">
      <c r="A316" t="s">
        <v>6774</v>
      </c>
      <c r="B316" t="s">
        <v>6480</v>
      </c>
      <c r="C316">
        <v>2014</v>
      </c>
      <c r="D316" t="s">
        <v>250</v>
      </c>
      <c r="E316" t="s">
        <v>278</v>
      </c>
      <c r="F316" t="s">
        <v>2296</v>
      </c>
      <c r="G316" t="s">
        <v>2298</v>
      </c>
      <c r="H316" t="s">
        <v>2299</v>
      </c>
      <c r="I316" t="b">
        <v>1</v>
      </c>
      <c r="J316" t="b">
        <v>0</v>
      </c>
      <c r="K316" t="b">
        <v>0</v>
      </c>
      <c r="L316" t="b">
        <v>0</v>
      </c>
      <c r="M316" t="b">
        <v>0</v>
      </c>
      <c r="N316" t="b">
        <v>0</v>
      </c>
      <c r="O316" t="b">
        <v>0</v>
      </c>
      <c r="P316" t="b">
        <v>0</v>
      </c>
    </row>
    <row r="317" spans="1:16" x14ac:dyDescent="0.35">
      <c r="A317" t="s">
        <v>7267</v>
      </c>
      <c r="B317" t="s">
        <v>6480</v>
      </c>
      <c r="C317">
        <v>2018</v>
      </c>
      <c r="D317" t="s">
        <v>250</v>
      </c>
      <c r="E317" t="s">
        <v>67</v>
      </c>
      <c r="F317" t="s">
        <v>2302</v>
      </c>
      <c r="G317" t="s">
        <v>2304</v>
      </c>
      <c r="H317" t="s">
        <v>2305</v>
      </c>
      <c r="I317" t="b">
        <v>0</v>
      </c>
      <c r="J317" t="b">
        <v>0</v>
      </c>
      <c r="K317" t="b">
        <v>0</v>
      </c>
      <c r="L317" t="b">
        <v>0</v>
      </c>
      <c r="M317" t="b">
        <v>0</v>
      </c>
      <c r="N317" t="b">
        <v>0</v>
      </c>
      <c r="O317" t="b">
        <v>0</v>
      </c>
      <c r="P317" t="b">
        <v>0</v>
      </c>
    </row>
    <row r="318" spans="1:16" x14ac:dyDescent="0.35">
      <c r="A318" t="s">
        <v>7268</v>
      </c>
      <c r="B318" t="s">
        <v>6480</v>
      </c>
      <c r="C318">
        <v>2023</v>
      </c>
      <c r="D318" t="s">
        <v>2309</v>
      </c>
      <c r="E318" t="s">
        <v>67</v>
      </c>
      <c r="F318" t="s">
        <v>2308</v>
      </c>
      <c r="G318" t="s">
        <v>2312</v>
      </c>
      <c r="H318" t="s">
        <v>2313</v>
      </c>
      <c r="I318" t="b">
        <v>0</v>
      </c>
      <c r="J318" t="b">
        <v>1</v>
      </c>
      <c r="K318" t="b">
        <v>0</v>
      </c>
      <c r="L318" t="b">
        <v>0</v>
      </c>
      <c r="M318" t="b">
        <v>0</v>
      </c>
      <c r="N318" t="b">
        <v>0</v>
      </c>
      <c r="O318" t="b">
        <v>0</v>
      </c>
      <c r="P318" t="b">
        <v>0</v>
      </c>
    </row>
    <row r="319" spans="1:16" x14ac:dyDescent="0.35">
      <c r="A319" t="s">
        <v>7269</v>
      </c>
      <c r="B319" t="s">
        <v>6480</v>
      </c>
      <c r="C319">
        <v>2014</v>
      </c>
      <c r="D319" t="s">
        <v>2317</v>
      </c>
      <c r="E319" t="s">
        <v>67</v>
      </c>
      <c r="F319" t="s">
        <v>2316</v>
      </c>
      <c r="G319" t="s">
        <v>2321</v>
      </c>
      <c r="H319" t="s">
        <v>2322</v>
      </c>
      <c r="I319" t="b">
        <v>1</v>
      </c>
      <c r="J319" t="b">
        <v>1</v>
      </c>
      <c r="K319" t="b">
        <v>0</v>
      </c>
      <c r="L319" t="b">
        <v>0</v>
      </c>
      <c r="M319" t="b">
        <v>1</v>
      </c>
      <c r="N319" t="b">
        <v>0</v>
      </c>
      <c r="O319" t="b">
        <v>0</v>
      </c>
      <c r="P319" t="b">
        <v>0</v>
      </c>
    </row>
    <row r="320" spans="1:16" x14ac:dyDescent="0.35">
      <c r="A320" t="s">
        <v>6591</v>
      </c>
      <c r="B320" t="s">
        <v>6480</v>
      </c>
      <c r="C320">
        <v>2020</v>
      </c>
      <c r="D320" t="s">
        <v>55</v>
      </c>
      <c r="E320" t="s">
        <v>278</v>
      </c>
      <c r="F320" t="s">
        <v>2325</v>
      </c>
      <c r="G320" t="s">
        <v>2327</v>
      </c>
      <c r="H320" t="s">
        <v>2328</v>
      </c>
      <c r="I320" t="b">
        <v>0</v>
      </c>
      <c r="J320" t="b">
        <v>0</v>
      </c>
      <c r="K320" t="b">
        <v>0</v>
      </c>
      <c r="L320" t="b">
        <v>0</v>
      </c>
      <c r="M320" t="b">
        <v>0</v>
      </c>
      <c r="N320" t="b">
        <v>0</v>
      </c>
      <c r="O320" t="b">
        <v>0</v>
      </c>
      <c r="P320" t="b">
        <v>0</v>
      </c>
    </row>
    <row r="321" spans="1:16" x14ac:dyDescent="0.35">
      <c r="A321" t="s">
        <v>7270</v>
      </c>
      <c r="B321" t="s">
        <v>6480</v>
      </c>
      <c r="C321">
        <v>2018</v>
      </c>
      <c r="D321" t="s">
        <v>1586</v>
      </c>
      <c r="E321" t="s">
        <v>1876</v>
      </c>
      <c r="F321" t="s">
        <v>2331</v>
      </c>
      <c r="G321" t="s">
        <v>2333</v>
      </c>
      <c r="H321" t="s">
        <v>2334</v>
      </c>
      <c r="I321" t="b">
        <v>0</v>
      </c>
      <c r="J321" t="b">
        <v>1</v>
      </c>
      <c r="K321" t="b">
        <v>0</v>
      </c>
      <c r="L321" t="b">
        <v>0</v>
      </c>
      <c r="M321" t="b">
        <v>1</v>
      </c>
      <c r="N321" t="b">
        <v>0</v>
      </c>
      <c r="O321" t="b">
        <v>0</v>
      </c>
      <c r="P321" t="b">
        <v>0</v>
      </c>
    </row>
    <row r="322" spans="1:16" x14ac:dyDescent="0.35">
      <c r="A322" t="s">
        <v>7271</v>
      </c>
      <c r="B322" t="s">
        <v>6480</v>
      </c>
      <c r="C322">
        <v>2020</v>
      </c>
      <c r="D322" t="s">
        <v>2338</v>
      </c>
      <c r="E322" t="s">
        <v>624</v>
      </c>
      <c r="F322" t="s">
        <v>2337</v>
      </c>
      <c r="G322" t="s">
        <v>2341</v>
      </c>
      <c r="H322" t="s">
        <v>2342</v>
      </c>
      <c r="I322" t="b">
        <v>0</v>
      </c>
      <c r="J322" t="b">
        <v>0</v>
      </c>
      <c r="K322" t="b">
        <v>0</v>
      </c>
      <c r="L322" t="b">
        <v>0</v>
      </c>
      <c r="M322" t="b">
        <v>1</v>
      </c>
      <c r="N322" t="b">
        <v>0</v>
      </c>
      <c r="O322" t="b">
        <v>0</v>
      </c>
      <c r="P322" t="b">
        <v>0</v>
      </c>
    </row>
    <row r="323" spans="1:16" x14ac:dyDescent="0.35">
      <c r="A323" t="s">
        <v>6775</v>
      </c>
      <c r="B323" t="s">
        <v>6480</v>
      </c>
      <c r="C323">
        <v>2019</v>
      </c>
      <c r="D323" t="s">
        <v>2346</v>
      </c>
      <c r="E323" t="s">
        <v>49</v>
      </c>
      <c r="F323" t="s">
        <v>2345</v>
      </c>
      <c r="G323" t="s">
        <v>2350</v>
      </c>
      <c r="H323" t="s">
        <v>2351</v>
      </c>
      <c r="I323" t="b">
        <v>0</v>
      </c>
      <c r="J323" t="b">
        <v>0</v>
      </c>
      <c r="K323" t="b">
        <v>0</v>
      </c>
      <c r="L323" t="b">
        <v>0</v>
      </c>
      <c r="M323" t="b">
        <v>0</v>
      </c>
      <c r="N323" t="b">
        <v>0</v>
      </c>
      <c r="O323" t="b">
        <v>0</v>
      </c>
      <c r="P323" t="b">
        <v>0</v>
      </c>
    </row>
    <row r="324" spans="1:16" x14ac:dyDescent="0.35">
      <c r="A324" t="s">
        <v>7030</v>
      </c>
      <c r="B324" t="s">
        <v>6480</v>
      </c>
      <c r="C324">
        <v>2022</v>
      </c>
      <c r="D324" t="s">
        <v>2355</v>
      </c>
      <c r="E324" t="s">
        <v>198</v>
      </c>
      <c r="F324" t="s">
        <v>2354</v>
      </c>
      <c r="G324" t="s">
        <v>2358</v>
      </c>
      <c r="H324" t="s">
        <v>2359</v>
      </c>
      <c r="I324" t="b">
        <v>0</v>
      </c>
      <c r="J324" t="b">
        <v>0</v>
      </c>
      <c r="K324" t="b">
        <v>0</v>
      </c>
      <c r="L324" t="b">
        <v>0</v>
      </c>
      <c r="M324" t="b">
        <v>1</v>
      </c>
      <c r="N324" t="b">
        <v>0</v>
      </c>
      <c r="O324" t="b">
        <v>0</v>
      </c>
      <c r="P324" t="b">
        <v>0</v>
      </c>
    </row>
    <row r="325" spans="1:16" x14ac:dyDescent="0.35">
      <c r="A325" t="s">
        <v>6776</v>
      </c>
      <c r="B325" t="s">
        <v>6480</v>
      </c>
      <c r="C325">
        <v>2018</v>
      </c>
      <c r="D325" t="s">
        <v>1866</v>
      </c>
      <c r="E325" t="s">
        <v>382</v>
      </c>
      <c r="F325" t="s">
        <v>2362</v>
      </c>
      <c r="G325" t="s">
        <v>2364</v>
      </c>
      <c r="H325" t="s">
        <v>7567</v>
      </c>
      <c r="I325" t="b">
        <v>0</v>
      </c>
      <c r="J325" t="b">
        <v>0</v>
      </c>
      <c r="K325" t="b">
        <v>0</v>
      </c>
      <c r="L325" t="b">
        <v>0</v>
      </c>
      <c r="M325" t="b">
        <v>0</v>
      </c>
      <c r="N325" t="b">
        <v>0</v>
      </c>
      <c r="O325" t="b">
        <v>0</v>
      </c>
      <c r="P325" t="b">
        <v>0</v>
      </c>
    </row>
    <row r="326" spans="1:16" x14ac:dyDescent="0.35">
      <c r="A326" t="s">
        <v>7272</v>
      </c>
      <c r="B326" t="s">
        <v>6480</v>
      </c>
      <c r="C326">
        <v>2019</v>
      </c>
      <c r="D326" t="s">
        <v>726</v>
      </c>
      <c r="E326" t="s">
        <v>67</v>
      </c>
      <c r="F326" t="s">
        <v>2367</v>
      </c>
      <c r="G326" t="s">
        <v>2370</v>
      </c>
      <c r="H326" t="s">
        <v>2371</v>
      </c>
      <c r="I326" t="b">
        <v>0</v>
      </c>
      <c r="J326" t="b">
        <v>0</v>
      </c>
      <c r="K326" t="b">
        <v>0</v>
      </c>
      <c r="L326" t="b">
        <v>0</v>
      </c>
      <c r="M326" t="b">
        <v>0</v>
      </c>
      <c r="N326" t="b">
        <v>0</v>
      </c>
      <c r="O326" t="b">
        <v>0</v>
      </c>
      <c r="P326" t="b">
        <v>0</v>
      </c>
    </row>
    <row r="327" spans="1:16" x14ac:dyDescent="0.35">
      <c r="A327" t="s">
        <v>6777</v>
      </c>
      <c r="B327" t="s">
        <v>6480</v>
      </c>
      <c r="C327">
        <v>2015</v>
      </c>
      <c r="D327" t="s">
        <v>2375</v>
      </c>
      <c r="E327" t="s">
        <v>13</v>
      </c>
      <c r="F327" t="s">
        <v>2374</v>
      </c>
      <c r="G327" t="s">
        <v>2378</v>
      </c>
      <c r="H327" t="s">
        <v>2379</v>
      </c>
      <c r="I327" t="b">
        <v>0</v>
      </c>
      <c r="J327" t="b">
        <v>0</v>
      </c>
      <c r="K327" t="b">
        <v>0</v>
      </c>
      <c r="L327" t="b">
        <v>0</v>
      </c>
      <c r="M327" t="b">
        <v>0</v>
      </c>
      <c r="N327" t="b">
        <v>0</v>
      </c>
      <c r="O327" t="b">
        <v>0</v>
      </c>
      <c r="P327" t="b">
        <v>0</v>
      </c>
    </row>
    <row r="328" spans="1:16" x14ac:dyDescent="0.35">
      <c r="A328" t="s">
        <v>7031</v>
      </c>
      <c r="B328" t="s">
        <v>6480</v>
      </c>
      <c r="C328">
        <v>2015</v>
      </c>
      <c r="D328" t="s">
        <v>373</v>
      </c>
      <c r="E328" t="s">
        <v>93</v>
      </c>
      <c r="F328" t="s">
        <v>2382</v>
      </c>
      <c r="G328" t="s">
        <v>2384</v>
      </c>
      <c r="H328" t="s">
        <v>2385</v>
      </c>
      <c r="I328" t="b">
        <v>0</v>
      </c>
      <c r="J328" t="b">
        <v>0</v>
      </c>
      <c r="K328" t="b">
        <v>0</v>
      </c>
      <c r="L328" t="b">
        <v>0</v>
      </c>
      <c r="M328" t="b">
        <v>0</v>
      </c>
      <c r="N328" t="b">
        <v>0</v>
      </c>
      <c r="O328" t="b">
        <v>0</v>
      </c>
      <c r="P328" t="b">
        <v>0</v>
      </c>
    </row>
    <row r="329" spans="1:16" x14ac:dyDescent="0.35">
      <c r="A329" t="s">
        <v>6778</v>
      </c>
      <c r="B329" t="s">
        <v>6480</v>
      </c>
      <c r="C329">
        <v>2022</v>
      </c>
      <c r="D329" t="s">
        <v>365</v>
      </c>
      <c r="E329" t="s">
        <v>382</v>
      </c>
      <c r="F329" t="s">
        <v>2388</v>
      </c>
      <c r="G329" t="s">
        <v>2390</v>
      </c>
      <c r="H329" t="s">
        <v>2391</v>
      </c>
      <c r="I329" t="b">
        <v>0</v>
      </c>
      <c r="J329" t="b">
        <v>0</v>
      </c>
      <c r="K329" t="b">
        <v>0</v>
      </c>
      <c r="L329" t="b">
        <v>0</v>
      </c>
      <c r="M329" t="b">
        <v>0</v>
      </c>
      <c r="N329" t="b">
        <v>0</v>
      </c>
      <c r="O329" t="b">
        <v>0</v>
      </c>
      <c r="P329" t="b">
        <v>0</v>
      </c>
    </row>
    <row r="330" spans="1:16" x14ac:dyDescent="0.35">
      <c r="A330" t="s">
        <v>7032</v>
      </c>
      <c r="B330" t="s">
        <v>6480</v>
      </c>
      <c r="C330">
        <v>2021</v>
      </c>
      <c r="D330" t="s">
        <v>187</v>
      </c>
      <c r="E330" t="s">
        <v>198</v>
      </c>
      <c r="F330" t="s">
        <v>2394</v>
      </c>
      <c r="G330" t="s">
        <v>2396</v>
      </c>
      <c r="H330" t="s">
        <v>2397</v>
      </c>
      <c r="I330" t="b">
        <v>1</v>
      </c>
      <c r="J330" t="b">
        <v>1</v>
      </c>
      <c r="K330" t="b">
        <v>0</v>
      </c>
      <c r="L330" t="b">
        <v>0</v>
      </c>
      <c r="M330" t="b">
        <v>1</v>
      </c>
      <c r="N330" t="b">
        <v>0</v>
      </c>
      <c r="O330" t="b">
        <v>0</v>
      </c>
      <c r="P330" t="b">
        <v>0</v>
      </c>
    </row>
    <row r="331" spans="1:16" x14ac:dyDescent="0.35">
      <c r="A331" t="s">
        <v>6779</v>
      </c>
      <c r="B331" t="s">
        <v>6480</v>
      </c>
      <c r="C331">
        <v>2015</v>
      </c>
      <c r="D331" t="s">
        <v>2401</v>
      </c>
      <c r="E331" t="s">
        <v>93</v>
      </c>
      <c r="F331" t="s">
        <v>2400</v>
      </c>
      <c r="G331" t="s">
        <v>2404</v>
      </c>
      <c r="H331" t="s">
        <v>2405</v>
      </c>
      <c r="I331" t="b">
        <v>0</v>
      </c>
      <c r="J331" t="b">
        <v>0</v>
      </c>
      <c r="K331" t="b">
        <v>0</v>
      </c>
      <c r="L331" t="b">
        <v>0</v>
      </c>
      <c r="M331" t="b">
        <v>0</v>
      </c>
      <c r="N331" t="b">
        <v>0</v>
      </c>
      <c r="O331" t="b">
        <v>0</v>
      </c>
      <c r="P331" t="b">
        <v>0</v>
      </c>
    </row>
    <row r="332" spans="1:16" x14ac:dyDescent="0.35">
      <c r="A332" t="s">
        <v>6780</v>
      </c>
      <c r="B332" t="s">
        <v>6480</v>
      </c>
      <c r="C332">
        <v>2015</v>
      </c>
      <c r="D332" t="s">
        <v>567</v>
      </c>
      <c r="E332" t="s">
        <v>278</v>
      </c>
      <c r="F332" t="s">
        <v>2408</v>
      </c>
      <c r="G332" t="s">
        <v>2410</v>
      </c>
      <c r="H332" t="s">
        <v>2411</v>
      </c>
      <c r="I332" t="b">
        <v>0</v>
      </c>
      <c r="J332" t="b">
        <v>0</v>
      </c>
      <c r="K332" t="b">
        <v>0</v>
      </c>
      <c r="L332" t="b">
        <v>0</v>
      </c>
      <c r="M332" t="b">
        <v>0</v>
      </c>
      <c r="N332" t="b">
        <v>0</v>
      </c>
      <c r="O332" t="b">
        <v>0</v>
      </c>
      <c r="P332" t="b">
        <v>0</v>
      </c>
    </row>
    <row r="333" spans="1:16" x14ac:dyDescent="0.35">
      <c r="A333" t="s">
        <v>6781</v>
      </c>
      <c r="B333" t="s">
        <v>6480</v>
      </c>
      <c r="C333">
        <v>2020</v>
      </c>
      <c r="D333" t="s">
        <v>1139</v>
      </c>
      <c r="E333" t="s">
        <v>93</v>
      </c>
      <c r="F333" t="s">
        <v>2414</v>
      </c>
      <c r="G333" t="s">
        <v>2416</v>
      </c>
      <c r="H333" t="s">
        <v>2417</v>
      </c>
      <c r="I333" t="b">
        <v>0</v>
      </c>
      <c r="J333" t="b">
        <v>0</v>
      </c>
      <c r="K333" t="b">
        <v>0</v>
      </c>
      <c r="L333" t="b">
        <v>0</v>
      </c>
      <c r="M333" t="b">
        <v>0</v>
      </c>
      <c r="N333" t="b">
        <v>0</v>
      </c>
      <c r="O333" t="b">
        <v>0</v>
      </c>
      <c r="P333" t="b">
        <v>0</v>
      </c>
    </row>
    <row r="334" spans="1:16" x14ac:dyDescent="0.35">
      <c r="A334" t="s">
        <v>7273</v>
      </c>
      <c r="B334" t="s">
        <v>6480</v>
      </c>
      <c r="C334">
        <v>2015</v>
      </c>
      <c r="D334" t="s">
        <v>2317</v>
      </c>
      <c r="E334" t="s">
        <v>1589</v>
      </c>
      <c r="F334" t="s">
        <v>2420</v>
      </c>
      <c r="G334" t="s">
        <v>2423</v>
      </c>
      <c r="H334" t="s">
        <v>2424</v>
      </c>
      <c r="I334" t="b">
        <v>0</v>
      </c>
      <c r="J334" t="b">
        <v>1</v>
      </c>
      <c r="K334" t="b">
        <v>0</v>
      </c>
      <c r="L334" t="b">
        <v>0</v>
      </c>
      <c r="M334" t="b">
        <v>1</v>
      </c>
      <c r="N334" t="b">
        <v>0</v>
      </c>
      <c r="O334" t="b">
        <v>0</v>
      </c>
      <c r="P334" t="b">
        <v>1</v>
      </c>
    </row>
    <row r="335" spans="1:16" x14ac:dyDescent="0.35">
      <c r="A335" t="s">
        <v>6782</v>
      </c>
      <c r="B335" t="s">
        <v>6669</v>
      </c>
      <c r="C335">
        <v>2023</v>
      </c>
      <c r="D335" t="s">
        <v>7567</v>
      </c>
      <c r="E335" t="s">
        <v>278</v>
      </c>
      <c r="F335" t="s">
        <v>2427</v>
      </c>
      <c r="G335" t="s">
        <v>7567</v>
      </c>
      <c r="H335" t="s">
        <v>2428</v>
      </c>
      <c r="I335" t="b">
        <v>0</v>
      </c>
      <c r="J335" t="b">
        <v>0</v>
      </c>
      <c r="K335" t="b">
        <v>0</v>
      </c>
      <c r="L335" t="b">
        <v>1</v>
      </c>
      <c r="M335" t="b">
        <v>0</v>
      </c>
      <c r="N335" t="b">
        <v>0</v>
      </c>
      <c r="O335" t="b">
        <v>0</v>
      </c>
      <c r="P335" t="b">
        <v>0</v>
      </c>
    </row>
    <row r="336" spans="1:16" x14ac:dyDescent="0.35">
      <c r="A336" t="s">
        <v>6555</v>
      </c>
      <c r="B336" t="s">
        <v>6480</v>
      </c>
      <c r="C336">
        <v>2023</v>
      </c>
      <c r="D336" t="s">
        <v>2430</v>
      </c>
      <c r="E336" t="s">
        <v>49</v>
      </c>
      <c r="F336" t="s">
        <v>2429</v>
      </c>
      <c r="G336" t="s">
        <v>2433</v>
      </c>
      <c r="H336" t="s">
        <v>2434</v>
      </c>
      <c r="I336" t="b">
        <v>0</v>
      </c>
      <c r="J336" t="b">
        <v>0</v>
      </c>
      <c r="K336" t="b">
        <v>0</v>
      </c>
      <c r="L336" t="b">
        <v>0</v>
      </c>
      <c r="M336" t="b">
        <v>0</v>
      </c>
      <c r="N336" t="b">
        <v>0</v>
      </c>
      <c r="O336" t="b">
        <v>0</v>
      </c>
      <c r="P336" t="b">
        <v>0</v>
      </c>
    </row>
    <row r="337" spans="1:16" x14ac:dyDescent="0.35">
      <c r="A337" t="s">
        <v>6783</v>
      </c>
      <c r="B337" t="s">
        <v>6480</v>
      </c>
      <c r="C337">
        <v>2021</v>
      </c>
      <c r="D337" t="s">
        <v>258</v>
      </c>
      <c r="E337" t="s">
        <v>181</v>
      </c>
      <c r="F337" t="s">
        <v>2437</v>
      </c>
      <c r="G337" t="s">
        <v>2440</v>
      </c>
      <c r="H337" t="s">
        <v>2441</v>
      </c>
      <c r="I337" t="b">
        <v>0</v>
      </c>
      <c r="J337" t="b">
        <v>0</v>
      </c>
      <c r="K337" t="b">
        <v>0</v>
      </c>
      <c r="L337" t="b">
        <v>0</v>
      </c>
      <c r="M337" t="b">
        <v>0</v>
      </c>
      <c r="N337" t="b">
        <v>1</v>
      </c>
      <c r="O337" t="b">
        <v>0</v>
      </c>
      <c r="P337" t="b">
        <v>0</v>
      </c>
    </row>
    <row r="338" spans="1:16" x14ac:dyDescent="0.35">
      <c r="A338" t="s">
        <v>7274</v>
      </c>
      <c r="B338" t="s">
        <v>6480</v>
      </c>
      <c r="C338">
        <v>2022</v>
      </c>
      <c r="D338" t="s">
        <v>250</v>
      </c>
      <c r="E338" t="s">
        <v>2446</v>
      </c>
      <c r="F338" t="s">
        <v>2444</v>
      </c>
      <c r="G338" t="s">
        <v>2447</v>
      </c>
      <c r="H338" t="s">
        <v>2448</v>
      </c>
      <c r="I338" t="b">
        <v>0</v>
      </c>
      <c r="J338" t="b">
        <v>0</v>
      </c>
      <c r="K338" t="b">
        <v>0</v>
      </c>
      <c r="L338" t="b">
        <v>0</v>
      </c>
      <c r="M338" t="b">
        <v>0</v>
      </c>
      <c r="N338" t="b">
        <v>0</v>
      </c>
      <c r="O338" t="b">
        <v>0</v>
      </c>
      <c r="P338" t="b">
        <v>0</v>
      </c>
    </row>
    <row r="339" spans="1:16" x14ac:dyDescent="0.35">
      <c r="A339" t="s">
        <v>7275</v>
      </c>
      <c r="B339" t="s">
        <v>6480</v>
      </c>
      <c r="C339">
        <v>2016</v>
      </c>
      <c r="D339" t="s">
        <v>2100</v>
      </c>
      <c r="E339" t="s">
        <v>2103</v>
      </c>
      <c r="F339" t="s">
        <v>2451</v>
      </c>
      <c r="G339" t="s">
        <v>2453</v>
      </c>
      <c r="H339" t="s">
        <v>2454</v>
      </c>
      <c r="I339" t="b">
        <v>0</v>
      </c>
      <c r="J339" t="b">
        <v>0</v>
      </c>
      <c r="K339" t="b">
        <v>0</v>
      </c>
      <c r="L339" t="b">
        <v>0</v>
      </c>
      <c r="M339" t="b">
        <v>1</v>
      </c>
      <c r="N339" t="b">
        <v>0</v>
      </c>
      <c r="O339" t="b">
        <v>0</v>
      </c>
      <c r="P339" t="b">
        <v>0</v>
      </c>
    </row>
    <row r="340" spans="1:16" x14ac:dyDescent="0.35">
      <c r="A340" t="s">
        <v>7276</v>
      </c>
      <c r="B340" t="s">
        <v>6480</v>
      </c>
      <c r="C340">
        <v>2022</v>
      </c>
      <c r="D340" t="s">
        <v>1963</v>
      </c>
      <c r="E340" t="s">
        <v>2459</v>
      </c>
      <c r="F340" t="s">
        <v>2457</v>
      </c>
      <c r="G340" t="s">
        <v>2460</v>
      </c>
      <c r="H340" t="s">
        <v>2461</v>
      </c>
      <c r="I340" t="b">
        <v>0</v>
      </c>
      <c r="J340" t="b">
        <v>0</v>
      </c>
      <c r="K340" t="b">
        <v>0</v>
      </c>
      <c r="L340" t="b">
        <v>0</v>
      </c>
      <c r="M340" t="b">
        <v>1</v>
      </c>
      <c r="N340" t="b">
        <v>0</v>
      </c>
      <c r="O340" t="b">
        <v>0</v>
      </c>
      <c r="P340" t="b">
        <v>0</v>
      </c>
    </row>
    <row r="341" spans="1:16" x14ac:dyDescent="0.35">
      <c r="A341" t="s">
        <v>6784</v>
      </c>
      <c r="B341" t="s">
        <v>6480</v>
      </c>
      <c r="C341">
        <v>2023</v>
      </c>
      <c r="D341" t="s">
        <v>321</v>
      </c>
      <c r="E341" t="s">
        <v>19</v>
      </c>
      <c r="F341" t="s">
        <v>2464</v>
      </c>
      <c r="G341" t="s">
        <v>2466</v>
      </c>
      <c r="H341" t="s">
        <v>2467</v>
      </c>
      <c r="I341" t="b">
        <v>0</v>
      </c>
      <c r="J341" t="b">
        <v>0</v>
      </c>
      <c r="K341" t="b">
        <v>0</v>
      </c>
      <c r="L341" t="b">
        <v>0</v>
      </c>
      <c r="M341" t="b">
        <v>1</v>
      </c>
      <c r="N341" t="b">
        <v>0</v>
      </c>
      <c r="O341" t="b">
        <v>0</v>
      </c>
      <c r="P341" t="b">
        <v>0</v>
      </c>
    </row>
    <row r="342" spans="1:16" x14ac:dyDescent="0.35">
      <c r="A342" t="s">
        <v>7033</v>
      </c>
      <c r="B342" t="s">
        <v>6480</v>
      </c>
      <c r="C342">
        <v>2020</v>
      </c>
      <c r="D342" t="s">
        <v>2471</v>
      </c>
      <c r="E342" t="s">
        <v>161</v>
      </c>
      <c r="F342" t="s">
        <v>2470</v>
      </c>
      <c r="G342" t="s">
        <v>2474</v>
      </c>
      <c r="H342" t="s">
        <v>2475</v>
      </c>
      <c r="I342" t="b">
        <v>0</v>
      </c>
      <c r="J342" t="b">
        <v>0</v>
      </c>
      <c r="K342" t="b">
        <v>0</v>
      </c>
      <c r="L342" t="b">
        <v>0</v>
      </c>
      <c r="M342" t="b">
        <v>0</v>
      </c>
      <c r="N342" t="b">
        <v>0</v>
      </c>
      <c r="O342" t="b">
        <v>0</v>
      </c>
      <c r="P342" t="b">
        <v>0</v>
      </c>
    </row>
    <row r="343" spans="1:16" x14ac:dyDescent="0.35">
      <c r="A343" t="s">
        <v>6785</v>
      </c>
      <c r="B343" t="s">
        <v>6480</v>
      </c>
      <c r="C343">
        <v>2016</v>
      </c>
      <c r="D343" t="s">
        <v>933</v>
      </c>
      <c r="E343" t="s">
        <v>13</v>
      </c>
      <c r="F343" t="s">
        <v>2478</v>
      </c>
      <c r="G343" t="s">
        <v>2482</v>
      </c>
      <c r="H343" t="s">
        <v>2483</v>
      </c>
      <c r="I343" t="b">
        <v>0</v>
      </c>
      <c r="J343" t="b">
        <v>1</v>
      </c>
      <c r="K343" t="b">
        <v>0</v>
      </c>
      <c r="L343" t="b">
        <v>0</v>
      </c>
      <c r="M343" t="b">
        <v>1</v>
      </c>
      <c r="N343" t="b">
        <v>0</v>
      </c>
      <c r="O343" t="b">
        <v>0</v>
      </c>
      <c r="P343" t="b">
        <v>0</v>
      </c>
    </row>
    <row r="344" spans="1:16" x14ac:dyDescent="0.35">
      <c r="A344" t="s">
        <v>7277</v>
      </c>
      <c r="B344" t="s">
        <v>6480</v>
      </c>
      <c r="C344">
        <v>2015</v>
      </c>
      <c r="D344" t="s">
        <v>2487</v>
      </c>
      <c r="E344" t="s">
        <v>2446</v>
      </c>
      <c r="F344" t="s">
        <v>2486</v>
      </c>
      <c r="G344" t="s">
        <v>2490</v>
      </c>
      <c r="H344" t="s">
        <v>2491</v>
      </c>
      <c r="I344" t="b">
        <v>0</v>
      </c>
      <c r="J344" t="b">
        <v>0</v>
      </c>
      <c r="K344" t="b">
        <v>0</v>
      </c>
      <c r="L344" t="b">
        <v>0</v>
      </c>
      <c r="M344" t="b">
        <v>1</v>
      </c>
      <c r="N344" t="b">
        <v>0</v>
      </c>
      <c r="O344" t="b">
        <v>0</v>
      </c>
      <c r="P344" t="b">
        <v>0</v>
      </c>
    </row>
    <row r="345" spans="1:16" x14ac:dyDescent="0.35">
      <c r="A345" t="s">
        <v>6592</v>
      </c>
      <c r="B345" t="s">
        <v>6480</v>
      </c>
      <c r="C345">
        <v>2018</v>
      </c>
      <c r="D345" t="s">
        <v>750</v>
      </c>
      <c r="E345" t="s">
        <v>13</v>
      </c>
      <c r="F345" t="s">
        <v>2494</v>
      </c>
      <c r="G345" t="s">
        <v>2496</v>
      </c>
      <c r="H345" t="s">
        <v>2497</v>
      </c>
      <c r="I345" t="b">
        <v>0</v>
      </c>
      <c r="J345" t="b">
        <v>0</v>
      </c>
      <c r="K345" t="b">
        <v>0</v>
      </c>
      <c r="L345" t="b">
        <v>0</v>
      </c>
      <c r="M345" t="b">
        <v>0</v>
      </c>
      <c r="N345" t="b">
        <v>0</v>
      </c>
      <c r="O345" t="b">
        <v>0</v>
      </c>
      <c r="P345" t="b">
        <v>0</v>
      </c>
    </row>
    <row r="346" spans="1:16" x14ac:dyDescent="0.35">
      <c r="A346" t="s">
        <v>7278</v>
      </c>
      <c r="B346" t="s">
        <v>6480</v>
      </c>
      <c r="C346">
        <v>2022</v>
      </c>
      <c r="D346" t="s">
        <v>2501</v>
      </c>
      <c r="E346" t="s">
        <v>31</v>
      </c>
      <c r="F346" t="s">
        <v>2500</v>
      </c>
      <c r="G346" t="s">
        <v>2504</v>
      </c>
      <c r="H346" t="s">
        <v>2505</v>
      </c>
      <c r="I346" t="b">
        <v>0</v>
      </c>
      <c r="J346" t="b">
        <v>0</v>
      </c>
      <c r="K346" t="b">
        <v>0</v>
      </c>
      <c r="L346" t="b">
        <v>0</v>
      </c>
      <c r="M346" t="b">
        <v>1</v>
      </c>
      <c r="N346" t="b">
        <v>0</v>
      </c>
      <c r="O346" t="b">
        <v>0</v>
      </c>
      <c r="P346" t="b">
        <v>0</v>
      </c>
    </row>
    <row r="347" spans="1:16" x14ac:dyDescent="0.35">
      <c r="A347" t="s">
        <v>6787</v>
      </c>
      <c r="B347" t="s">
        <v>6480</v>
      </c>
      <c r="C347">
        <v>2022</v>
      </c>
      <c r="D347" t="s">
        <v>187</v>
      </c>
      <c r="E347" t="s">
        <v>278</v>
      </c>
      <c r="F347" t="s">
        <v>2508</v>
      </c>
      <c r="G347" t="s">
        <v>2511</v>
      </c>
      <c r="H347" t="s">
        <v>2512</v>
      </c>
      <c r="I347" t="b">
        <v>0</v>
      </c>
      <c r="J347" t="b">
        <v>0</v>
      </c>
      <c r="K347" t="b">
        <v>0</v>
      </c>
      <c r="L347" t="b">
        <v>0</v>
      </c>
      <c r="M347" t="b">
        <v>0</v>
      </c>
      <c r="N347" t="b">
        <v>0</v>
      </c>
      <c r="O347" t="b">
        <v>0</v>
      </c>
      <c r="P347" t="b">
        <v>0</v>
      </c>
    </row>
    <row r="348" spans="1:16" x14ac:dyDescent="0.35">
      <c r="A348" t="s">
        <v>7279</v>
      </c>
      <c r="B348" t="s">
        <v>6480</v>
      </c>
      <c r="C348">
        <v>2022</v>
      </c>
      <c r="D348" t="s">
        <v>2516</v>
      </c>
      <c r="E348" t="s">
        <v>67</v>
      </c>
      <c r="F348" t="s">
        <v>2515</v>
      </c>
      <c r="G348" t="s">
        <v>2519</v>
      </c>
      <c r="H348" t="s">
        <v>2520</v>
      </c>
      <c r="I348" t="b">
        <v>0</v>
      </c>
      <c r="J348" t="b">
        <v>0</v>
      </c>
      <c r="K348" t="b">
        <v>0</v>
      </c>
      <c r="L348" t="b">
        <v>0</v>
      </c>
      <c r="M348" t="b">
        <v>1</v>
      </c>
      <c r="N348" t="b">
        <v>0</v>
      </c>
      <c r="O348" t="b">
        <v>0</v>
      </c>
      <c r="P348" t="b">
        <v>0</v>
      </c>
    </row>
    <row r="349" spans="1:16" x14ac:dyDescent="0.35">
      <c r="A349" t="s">
        <v>6788</v>
      </c>
      <c r="B349" t="s">
        <v>6480</v>
      </c>
      <c r="C349">
        <v>2022</v>
      </c>
      <c r="D349" t="s">
        <v>250</v>
      </c>
      <c r="E349" t="s">
        <v>49</v>
      </c>
      <c r="F349" t="s">
        <v>2523</v>
      </c>
      <c r="G349" t="s">
        <v>2525</v>
      </c>
      <c r="H349" t="s">
        <v>2526</v>
      </c>
      <c r="I349" t="b">
        <v>0</v>
      </c>
      <c r="J349" t="b">
        <v>0</v>
      </c>
      <c r="K349" t="b">
        <v>0</v>
      </c>
      <c r="L349" t="b">
        <v>0</v>
      </c>
      <c r="M349" t="b">
        <v>0</v>
      </c>
      <c r="N349" t="b">
        <v>0</v>
      </c>
      <c r="O349" t="b">
        <v>0</v>
      </c>
      <c r="P349" t="b">
        <v>0</v>
      </c>
    </row>
    <row r="350" spans="1:16" x14ac:dyDescent="0.35">
      <c r="A350" t="s">
        <v>7280</v>
      </c>
      <c r="B350" t="s">
        <v>6480</v>
      </c>
      <c r="C350">
        <v>2016</v>
      </c>
      <c r="D350" t="s">
        <v>470</v>
      </c>
      <c r="E350" t="s">
        <v>1589</v>
      </c>
      <c r="F350" t="s">
        <v>2529</v>
      </c>
      <c r="G350" t="s">
        <v>2531</v>
      </c>
      <c r="H350" t="s">
        <v>2532</v>
      </c>
      <c r="I350" t="b">
        <v>0</v>
      </c>
      <c r="J350" t="b">
        <v>0</v>
      </c>
      <c r="K350" t="b">
        <v>0</v>
      </c>
      <c r="L350" t="b">
        <v>0</v>
      </c>
      <c r="M350" t="b">
        <v>0</v>
      </c>
      <c r="N350" t="b">
        <v>0</v>
      </c>
      <c r="O350" t="b">
        <v>0</v>
      </c>
      <c r="P350" t="b">
        <v>0</v>
      </c>
    </row>
    <row r="351" spans="1:16" x14ac:dyDescent="0.35">
      <c r="A351" t="s">
        <v>6789</v>
      </c>
      <c r="B351" t="s">
        <v>6480</v>
      </c>
      <c r="C351">
        <v>2021</v>
      </c>
      <c r="D351" t="s">
        <v>1228</v>
      </c>
      <c r="E351" t="s">
        <v>13</v>
      </c>
      <c r="F351" t="s">
        <v>2535</v>
      </c>
      <c r="G351" t="s">
        <v>2538</v>
      </c>
      <c r="H351" t="s">
        <v>2539</v>
      </c>
      <c r="I351" t="b">
        <v>0</v>
      </c>
      <c r="J351" t="b">
        <v>1</v>
      </c>
      <c r="K351" t="b">
        <v>0</v>
      </c>
      <c r="L351" t="b">
        <v>0</v>
      </c>
      <c r="M351" t="b">
        <v>0</v>
      </c>
      <c r="N351" t="b">
        <v>0</v>
      </c>
      <c r="O351" t="b">
        <v>0</v>
      </c>
      <c r="P351" t="b">
        <v>0</v>
      </c>
    </row>
    <row r="352" spans="1:16" x14ac:dyDescent="0.35">
      <c r="A352" t="s">
        <v>6790</v>
      </c>
      <c r="B352" t="s">
        <v>6480</v>
      </c>
      <c r="C352">
        <v>2019</v>
      </c>
      <c r="D352" t="s">
        <v>2543</v>
      </c>
      <c r="E352" t="s">
        <v>13</v>
      </c>
      <c r="F352" t="s">
        <v>2542</v>
      </c>
      <c r="G352" t="s">
        <v>2546</v>
      </c>
      <c r="H352" t="s">
        <v>2547</v>
      </c>
      <c r="I352" t="b">
        <v>0</v>
      </c>
      <c r="J352" t="b">
        <v>0</v>
      </c>
      <c r="K352" t="b">
        <v>0</v>
      </c>
      <c r="L352" t="b">
        <v>0</v>
      </c>
      <c r="M352" t="b">
        <v>1</v>
      </c>
      <c r="N352" t="b">
        <v>0</v>
      </c>
      <c r="O352" t="b">
        <v>0</v>
      </c>
      <c r="P352" t="b">
        <v>0</v>
      </c>
    </row>
    <row r="353" spans="1:16" x14ac:dyDescent="0.35">
      <c r="A353" t="s">
        <v>6791</v>
      </c>
      <c r="B353" t="s">
        <v>6480</v>
      </c>
      <c r="C353">
        <v>2023</v>
      </c>
      <c r="D353" t="s">
        <v>2551</v>
      </c>
      <c r="E353" t="s">
        <v>93</v>
      </c>
      <c r="F353" t="s">
        <v>2550</v>
      </c>
      <c r="G353" t="s">
        <v>2554</v>
      </c>
      <c r="H353" t="s">
        <v>2555</v>
      </c>
      <c r="I353" t="b">
        <v>0</v>
      </c>
      <c r="J353" t="b">
        <v>0</v>
      </c>
      <c r="K353" t="b">
        <v>0</v>
      </c>
      <c r="L353" t="b">
        <v>0</v>
      </c>
      <c r="M353" t="b">
        <v>0</v>
      </c>
      <c r="N353" t="b">
        <v>0</v>
      </c>
      <c r="O353" t="b">
        <v>0</v>
      </c>
      <c r="P353" t="b">
        <v>0</v>
      </c>
    </row>
    <row r="354" spans="1:16" x14ac:dyDescent="0.35">
      <c r="A354" t="s">
        <v>6792</v>
      </c>
      <c r="B354" t="s">
        <v>6480</v>
      </c>
      <c r="C354">
        <v>2022</v>
      </c>
      <c r="D354" t="s">
        <v>726</v>
      </c>
      <c r="E354" t="s">
        <v>93</v>
      </c>
      <c r="F354" t="s">
        <v>2558</v>
      </c>
      <c r="G354" t="s">
        <v>2561</v>
      </c>
      <c r="H354" t="s">
        <v>2562</v>
      </c>
      <c r="I354" t="b">
        <v>0</v>
      </c>
      <c r="J354" t="b">
        <v>0</v>
      </c>
      <c r="K354" t="b">
        <v>0</v>
      </c>
      <c r="L354" t="b">
        <v>0</v>
      </c>
      <c r="M354" t="b">
        <v>0</v>
      </c>
      <c r="N354" t="b">
        <v>0</v>
      </c>
      <c r="O354" t="b">
        <v>0</v>
      </c>
      <c r="P354" t="b">
        <v>0</v>
      </c>
    </row>
    <row r="355" spans="1:16" x14ac:dyDescent="0.35">
      <c r="A355" t="s">
        <v>7281</v>
      </c>
      <c r="B355" t="s">
        <v>6480</v>
      </c>
      <c r="C355">
        <v>2017</v>
      </c>
      <c r="D355" t="s">
        <v>2566</v>
      </c>
      <c r="E355" t="s">
        <v>2570</v>
      </c>
      <c r="F355" t="s">
        <v>2565</v>
      </c>
      <c r="G355" t="s">
        <v>2571</v>
      </c>
      <c r="H355" t="s">
        <v>2572</v>
      </c>
      <c r="I355" t="b">
        <v>0</v>
      </c>
      <c r="J355" t="b">
        <v>0</v>
      </c>
      <c r="K355" t="b">
        <v>0</v>
      </c>
      <c r="L355" t="b">
        <v>0</v>
      </c>
      <c r="M355" t="b">
        <v>0</v>
      </c>
      <c r="N355" t="b">
        <v>0</v>
      </c>
      <c r="O355" t="b">
        <v>0</v>
      </c>
      <c r="P355" t="b">
        <v>0</v>
      </c>
    </row>
    <row r="356" spans="1:16" x14ac:dyDescent="0.35">
      <c r="A356" t="s">
        <v>6489</v>
      </c>
      <c r="B356" t="s">
        <v>6480</v>
      </c>
      <c r="C356">
        <v>2020</v>
      </c>
      <c r="D356" t="s">
        <v>187</v>
      </c>
      <c r="E356" t="s">
        <v>278</v>
      </c>
      <c r="F356" t="s">
        <v>2575</v>
      </c>
      <c r="G356" t="s">
        <v>2578</v>
      </c>
      <c r="H356" t="s">
        <v>2579</v>
      </c>
      <c r="I356" t="b">
        <v>0</v>
      </c>
      <c r="J356" t="b">
        <v>1</v>
      </c>
      <c r="K356" t="b">
        <v>0</v>
      </c>
      <c r="L356" t="b">
        <v>0</v>
      </c>
      <c r="M356" t="b">
        <v>0</v>
      </c>
      <c r="N356" t="b">
        <v>0</v>
      </c>
      <c r="O356" t="b">
        <v>0</v>
      </c>
      <c r="P356" t="b">
        <v>0</v>
      </c>
    </row>
    <row r="357" spans="1:16" x14ac:dyDescent="0.35">
      <c r="A357" t="s">
        <v>6793</v>
      </c>
      <c r="B357" t="s">
        <v>6480</v>
      </c>
      <c r="C357">
        <v>2014</v>
      </c>
      <c r="D357" t="s">
        <v>2583</v>
      </c>
      <c r="E357" t="s">
        <v>342</v>
      </c>
      <c r="F357" t="s">
        <v>2582</v>
      </c>
      <c r="G357" t="s">
        <v>7567</v>
      </c>
      <c r="H357" t="s">
        <v>2584</v>
      </c>
      <c r="I357" t="b">
        <v>0</v>
      </c>
      <c r="J357" t="b">
        <v>0</v>
      </c>
      <c r="K357" t="b">
        <v>0</v>
      </c>
      <c r="L357" t="b">
        <v>0</v>
      </c>
      <c r="M357" t="b">
        <v>0</v>
      </c>
      <c r="N357" t="b">
        <v>0</v>
      </c>
      <c r="O357" t="b">
        <v>0</v>
      </c>
      <c r="P357" t="b">
        <v>0</v>
      </c>
    </row>
    <row r="358" spans="1:16" x14ac:dyDescent="0.35">
      <c r="A358" t="s">
        <v>6794</v>
      </c>
      <c r="B358" t="s">
        <v>6480</v>
      </c>
      <c r="C358">
        <v>2021</v>
      </c>
      <c r="D358" t="s">
        <v>2586</v>
      </c>
      <c r="E358" t="s">
        <v>198</v>
      </c>
      <c r="F358" t="s">
        <v>2585</v>
      </c>
      <c r="G358" t="s">
        <v>2589</v>
      </c>
      <c r="H358" t="s">
        <v>7567</v>
      </c>
      <c r="I358" t="b">
        <v>0</v>
      </c>
      <c r="J358" t="b">
        <v>0</v>
      </c>
      <c r="K358" t="b">
        <v>0</v>
      </c>
      <c r="L358" t="b">
        <v>0</v>
      </c>
      <c r="M358" t="b">
        <v>0</v>
      </c>
      <c r="N358" t="b">
        <v>0</v>
      </c>
      <c r="O358" t="b">
        <v>0</v>
      </c>
      <c r="P358" t="b">
        <v>0</v>
      </c>
    </row>
    <row r="359" spans="1:16" x14ac:dyDescent="0.35">
      <c r="A359" t="s">
        <v>6795</v>
      </c>
      <c r="B359" t="s">
        <v>6480</v>
      </c>
      <c r="C359">
        <v>2019</v>
      </c>
      <c r="D359" t="s">
        <v>339</v>
      </c>
      <c r="E359" t="s">
        <v>342</v>
      </c>
      <c r="F359" t="s">
        <v>2592</v>
      </c>
      <c r="G359" t="s">
        <v>2594</v>
      </c>
      <c r="H359" t="s">
        <v>2595</v>
      </c>
      <c r="I359" t="b">
        <v>0</v>
      </c>
      <c r="J359" t="b">
        <v>0</v>
      </c>
      <c r="K359" t="b">
        <v>0</v>
      </c>
      <c r="L359" t="b">
        <v>0</v>
      </c>
      <c r="M359" t="b">
        <v>1</v>
      </c>
      <c r="N359" t="b">
        <v>0</v>
      </c>
      <c r="O359" t="b">
        <v>0</v>
      </c>
      <c r="P359" t="b">
        <v>0</v>
      </c>
    </row>
    <row r="360" spans="1:16" x14ac:dyDescent="0.35">
      <c r="A360" t="s">
        <v>6796</v>
      </c>
      <c r="B360" t="s">
        <v>6480</v>
      </c>
      <c r="C360">
        <v>2014</v>
      </c>
      <c r="D360" t="s">
        <v>339</v>
      </c>
      <c r="E360" t="s">
        <v>342</v>
      </c>
      <c r="F360" t="s">
        <v>2598</v>
      </c>
      <c r="G360" t="s">
        <v>2599</v>
      </c>
      <c r="H360" t="s">
        <v>2600</v>
      </c>
      <c r="I360" t="b">
        <v>0</v>
      </c>
      <c r="J360" t="b">
        <v>0</v>
      </c>
      <c r="K360" t="b">
        <v>0</v>
      </c>
      <c r="L360" t="b">
        <v>0</v>
      </c>
      <c r="M360" t="b">
        <v>0</v>
      </c>
      <c r="N360" t="b">
        <v>0</v>
      </c>
      <c r="O360" t="b">
        <v>0</v>
      </c>
      <c r="P360" t="b">
        <v>0</v>
      </c>
    </row>
    <row r="361" spans="1:16" x14ac:dyDescent="0.35">
      <c r="A361" t="s">
        <v>7282</v>
      </c>
      <c r="B361" t="s">
        <v>6480</v>
      </c>
      <c r="C361">
        <v>2019</v>
      </c>
      <c r="D361" t="s">
        <v>674</v>
      </c>
      <c r="E361" t="s">
        <v>31</v>
      </c>
      <c r="F361" t="s">
        <v>2603</v>
      </c>
      <c r="G361" t="s">
        <v>2605</v>
      </c>
      <c r="H361" t="s">
        <v>2606</v>
      </c>
      <c r="I361" t="b">
        <v>0</v>
      </c>
      <c r="J361" t="b">
        <v>0</v>
      </c>
      <c r="K361" t="b">
        <v>0</v>
      </c>
      <c r="L361" t="b">
        <v>0</v>
      </c>
      <c r="M361" t="b">
        <v>1</v>
      </c>
      <c r="N361" t="b">
        <v>0</v>
      </c>
      <c r="O361" t="b">
        <v>0</v>
      </c>
      <c r="P361" t="b">
        <v>0</v>
      </c>
    </row>
    <row r="362" spans="1:16" x14ac:dyDescent="0.35">
      <c r="A362" t="s">
        <v>6797</v>
      </c>
      <c r="B362" t="s">
        <v>6480</v>
      </c>
      <c r="C362">
        <v>2021</v>
      </c>
      <c r="D362" t="s">
        <v>2610</v>
      </c>
      <c r="E362" t="s">
        <v>198</v>
      </c>
      <c r="F362" t="s">
        <v>2609</v>
      </c>
      <c r="G362" t="s">
        <v>2613</v>
      </c>
      <c r="H362" t="s">
        <v>2614</v>
      </c>
      <c r="I362" t="b">
        <v>0</v>
      </c>
      <c r="J362" t="b">
        <v>0</v>
      </c>
      <c r="K362" t="b">
        <v>0</v>
      </c>
      <c r="L362" t="b">
        <v>0</v>
      </c>
      <c r="M362" t="b">
        <v>1</v>
      </c>
      <c r="N362" t="b">
        <v>0</v>
      </c>
      <c r="O362" t="b">
        <v>0</v>
      </c>
      <c r="P362" t="b">
        <v>0</v>
      </c>
    </row>
    <row r="363" spans="1:16" x14ac:dyDescent="0.35">
      <c r="A363" t="s">
        <v>6798</v>
      </c>
      <c r="B363" t="s">
        <v>6480</v>
      </c>
      <c r="C363">
        <v>2022</v>
      </c>
      <c r="D363" t="s">
        <v>81</v>
      </c>
      <c r="E363" t="s">
        <v>19</v>
      </c>
      <c r="F363" t="s">
        <v>2617</v>
      </c>
      <c r="G363" t="s">
        <v>2620</v>
      </c>
      <c r="H363" t="s">
        <v>2621</v>
      </c>
      <c r="I363" t="b">
        <v>0</v>
      </c>
      <c r="J363" t="b">
        <v>0</v>
      </c>
      <c r="K363" t="b">
        <v>0</v>
      </c>
      <c r="L363" t="b">
        <v>0</v>
      </c>
      <c r="M363" t="b">
        <v>1</v>
      </c>
      <c r="N363" t="b">
        <v>0</v>
      </c>
      <c r="O363" t="b">
        <v>0</v>
      </c>
      <c r="P363" t="b">
        <v>0</v>
      </c>
    </row>
    <row r="364" spans="1:16" x14ac:dyDescent="0.35">
      <c r="A364" t="s">
        <v>7283</v>
      </c>
      <c r="B364" t="s">
        <v>6480</v>
      </c>
      <c r="C364">
        <v>2019</v>
      </c>
      <c r="D364" t="s">
        <v>726</v>
      </c>
      <c r="E364" t="s">
        <v>67</v>
      </c>
      <c r="F364" t="s">
        <v>2624</v>
      </c>
      <c r="G364" t="s">
        <v>2627</v>
      </c>
      <c r="H364" t="s">
        <v>2628</v>
      </c>
      <c r="I364" t="b">
        <v>0</v>
      </c>
      <c r="J364" t="b">
        <v>0</v>
      </c>
      <c r="K364" t="b">
        <v>0</v>
      </c>
      <c r="L364" t="b">
        <v>0</v>
      </c>
      <c r="M364" t="b">
        <v>1</v>
      </c>
      <c r="N364" t="b">
        <v>0</v>
      </c>
      <c r="O364" t="b">
        <v>0</v>
      </c>
      <c r="P364" t="b">
        <v>0</v>
      </c>
    </row>
    <row r="365" spans="1:16" x14ac:dyDescent="0.35">
      <c r="A365" t="s">
        <v>7284</v>
      </c>
      <c r="B365" t="s">
        <v>6480</v>
      </c>
      <c r="C365">
        <v>2017</v>
      </c>
      <c r="D365" t="s">
        <v>187</v>
      </c>
      <c r="E365" t="s">
        <v>67</v>
      </c>
      <c r="F365" t="s">
        <v>2631</v>
      </c>
      <c r="G365" t="s">
        <v>2634</v>
      </c>
      <c r="H365" t="s">
        <v>2635</v>
      </c>
      <c r="I365" t="b">
        <v>0</v>
      </c>
      <c r="J365" t="b">
        <v>1</v>
      </c>
      <c r="K365" t="b">
        <v>0</v>
      </c>
      <c r="L365" t="b">
        <v>0</v>
      </c>
      <c r="M365" t="b">
        <v>1</v>
      </c>
      <c r="N365" t="b">
        <v>0</v>
      </c>
      <c r="O365" t="b">
        <v>0</v>
      </c>
      <c r="P365" t="b">
        <v>0</v>
      </c>
    </row>
    <row r="366" spans="1:16" x14ac:dyDescent="0.35">
      <c r="A366" t="s">
        <v>6799</v>
      </c>
      <c r="B366" t="s">
        <v>6480</v>
      </c>
      <c r="C366">
        <v>2015</v>
      </c>
      <c r="D366" t="s">
        <v>2639</v>
      </c>
      <c r="E366" t="s">
        <v>93</v>
      </c>
      <c r="F366" t="s">
        <v>2638</v>
      </c>
      <c r="G366" t="s">
        <v>2642</v>
      </c>
      <c r="H366" t="s">
        <v>2643</v>
      </c>
      <c r="I366" t="b">
        <v>1</v>
      </c>
      <c r="J366" t="b">
        <v>1</v>
      </c>
      <c r="K366" t="b">
        <v>0</v>
      </c>
      <c r="L366" t="b">
        <v>0</v>
      </c>
      <c r="M366" t="b">
        <v>0</v>
      </c>
      <c r="N366" t="b">
        <v>0</v>
      </c>
      <c r="O366" t="b">
        <v>0</v>
      </c>
      <c r="P366" t="b">
        <v>0</v>
      </c>
    </row>
    <row r="367" spans="1:16" x14ac:dyDescent="0.35">
      <c r="A367" t="s">
        <v>6800</v>
      </c>
      <c r="B367" t="s">
        <v>6480</v>
      </c>
      <c r="C367">
        <v>2021</v>
      </c>
      <c r="D367" t="s">
        <v>505</v>
      </c>
      <c r="E367" t="s">
        <v>1030</v>
      </c>
      <c r="F367" t="s">
        <v>2646</v>
      </c>
      <c r="G367" t="s">
        <v>2649</v>
      </c>
      <c r="H367" t="s">
        <v>7567</v>
      </c>
      <c r="I367" t="b">
        <v>0</v>
      </c>
      <c r="J367" t="b">
        <v>0</v>
      </c>
      <c r="K367" t="b">
        <v>0</v>
      </c>
      <c r="L367" t="b">
        <v>0</v>
      </c>
      <c r="M367" t="b">
        <v>0</v>
      </c>
      <c r="N367" t="b">
        <v>0</v>
      </c>
      <c r="O367" t="b">
        <v>0</v>
      </c>
      <c r="P367" t="b">
        <v>0</v>
      </c>
    </row>
    <row r="368" spans="1:16" x14ac:dyDescent="0.35">
      <c r="A368" t="s">
        <v>6593</v>
      </c>
      <c r="B368" t="s">
        <v>6480</v>
      </c>
      <c r="C368">
        <v>2018</v>
      </c>
      <c r="D368" t="s">
        <v>682</v>
      </c>
      <c r="E368" t="s">
        <v>93</v>
      </c>
      <c r="F368" t="s">
        <v>2652</v>
      </c>
      <c r="G368" t="s">
        <v>2654</v>
      </c>
      <c r="H368" t="s">
        <v>2655</v>
      </c>
      <c r="I368" t="b">
        <v>0</v>
      </c>
      <c r="J368" t="b">
        <v>0</v>
      </c>
      <c r="K368" t="b">
        <v>0</v>
      </c>
      <c r="L368" t="b">
        <v>0</v>
      </c>
      <c r="M368" t="b">
        <v>1</v>
      </c>
      <c r="N368" t="b">
        <v>0</v>
      </c>
      <c r="O368" t="b">
        <v>0</v>
      </c>
      <c r="P368" t="b">
        <v>0</v>
      </c>
    </row>
    <row r="369" spans="1:16" x14ac:dyDescent="0.35">
      <c r="A369" t="s">
        <v>6801</v>
      </c>
      <c r="B369" t="s">
        <v>6480</v>
      </c>
      <c r="C369">
        <v>2015</v>
      </c>
      <c r="D369" t="s">
        <v>2659</v>
      </c>
      <c r="E369" t="s">
        <v>13</v>
      </c>
      <c r="F369" t="s">
        <v>2658</v>
      </c>
      <c r="G369" t="s">
        <v>7567</v>
      </c>
      <c r="H369" t="s">
        <v>7567</v>
      </c>
      <c r="I369" t="b">
        <v>0</v>
      </c>
      <c r="J369" t="b">
        <v>0</v>
      </c>
      <c r="K369" t="b">
        <v>0</v>
      </c>
      <c r="L369" t="b">
        <v>0</v>
      </c>
      <c r="M369" t="b">
        <v>0</v>
      </c>
      <c r="N369" t="b">
        <v>0</v>
      </c>
      <c r="O369" t="b">
        <v>0</v>
      </c>
      <c r="P369" t="b">
        <v>0</v>
      </c>
    </row>
    <row r="370" spans="1:16" x14ac:dyDescent="0.35">
      <c r="A370" t="s">
        <v>6802</v>
      </c>
      <c r="B370" t="s">
        <v>6480</v>
      </c>
      <c r="C370">
        <v>2014</v>
      </c>
      <c r="D370" t="s">
        <v>250</v>
      </c>
      <c r="E370" t="s">
        <v>278</v>
      </c>
      <c r="F370" t="s">
        <v>2664</v>
      </c>
      <c r="G370" t="s">
        <v>2666</v>
      </c>
      <c r="H370" t="s">
        <v>2667</v>
      </c>
      <c r="I370" t="b">
        <v>0</v>
      </c>
      <c r="J370" t="b">
        <v>0</v>
      </c>
      <c r="K370" t="b">
        <v>0</v>
      </c>
      <c r="L370" t="b">
        <v>0</v>
      </c>
      <c r="M370" t="b">
        <v>0</v>
      </c>
      <c r="N370" t="b">
        <v>0</v>
      </c>
      <c r="O370" t="b">
        <v>0</v>
      </c>
      <c r="P370" t="b">
        <v>0</v>
      </c>
    </row>
    <row r="371" spans="1:16" x14ac:dyDescent="0.35">
      <c r="A371" t="s">
        <v>7285</v>
      </c>
      <c r="B371" t="s">
        <v>6480</v>
      </c>
      <c r="C371">
        <v>2023</v>
      </c>
      <c r="D371" t="s">
        <v>2671</v>
      </c>
      <c r="E371" t="s">
        <v>67</v>
      </c>
      <c r="F371" t="s">
        <v>2670</v>
      </c>
      <c r="G371" t="s">
        <v>2674</v>
      </c>
      <c r="H371" t="s">
        <v>2675</v>
      </c>
      <c r="I371" t="b">
        <v>0</v>
      </c>
      <c r="J371" t="b">
        <v>0</v>
      </c>
      <c r="K371" t="b">
        <v>0</v>
      </c>
      <c r="L371" t="b">
        <v>0</v>
      </c>
      <c r="M371" t="b">
        <v>0</v>
      </c>
      <c r="N371" t="b">
        <v>0</v>
      </c>
      <c r="O371" t="b">
        <v>0</v>
      </c>
      <c r="P371" t="b">
        <v>1</v>
      </c>
    </row>
    <row r="372" spans="1:16" x14ac:dyDescent="0.35">
      <c r="A372" t="s">
        <v>6803</v>
      </c>
      <c r="B372" t="s">
        <v>6480</v>
      </c>
      <c r="C372">
        <v>2021</v>
      </c>
      <c r="D372" t="s">
        <v>2679</v>
      </c>
      <c r="E372" t="s">
        <v>13</v>
      </c>
      <c r="F372" t="s">
        <v>2678</v>
      </c>
      <c r="G372" t="s">
        <v>2682</v>
      </c>
      <c r="H372" t="s">
        <v>2683</v>
      </c>
      <c r="I372" t="b">
        <v>0</v>
      </c>
      <c r="J372" t="b">
        <v>0</v>
      </c>
      <c r="K372" t="b">
        <v>0</v>
      </c>
      <c r="L372" t="b">
        <v>0</v>
      </c>
      <c r="M372" t="b">
        <v>0</v>
      </c>
      <c r="N372" t="b">
        <v>0</v>
      </c>
      <c r="O372" t="b">
        <v>0</v>
      </c>
      <c r="P372" t="b">
        <v>0</v>
      </c>
    </row>
    <row r="373" spans="1:16" x14ac:dyDescent="0.35">
      <c r="A373" t="s">
        <v>6804</v>
      </c>
      <c r="B373" t="s">
        <v>6480</v>
      </c>
      <c r="C373">
        <v>2016</v>
      </c>
      <c r="D373" t="s">
        <v>2687</v>
      </c>
      <c r="E373" t="s">
        <v>13</v>
      </c>
      <c r="F373" t="s">
        <v>2686</v>
      </c>
      <c r="G373" t="s">
        <v>2691</v>
      </c>
      <c r="H373" t="s">
        <v>2692</v>
      </c>
      <c r="I373" t="b">
        <v>0</v>
      </c>
      <c r="J373" t="b">
        <v>0</v>
      </c>
      <c r="K373" t="b">
        <v>0</v>
      </c>
      <c r="L373" t="b">
        <v>0</v>
      </c>
      <c r="M373" t="b">
        <v>0</v>
      </c>
      <c r="N373" t="b">
        <v>0</v>
      </c>
      <c r="O373" t="b">
        <v>0</v>
      </c>
      <c r="P373" t="b">
        <v>0</v>
      </c>
    </row>
    <row r="374" spans="1:16" x14ac:dyDescent="0.35">
      <c r="A374" t="s">
        <v>7286</v>
      </c>
      <c r="B374" t="s">
        <v>6480</v>
      </c>
      <c r="C374">
        <v>2018</v>
      </c>
      <c r="D374" t="s">
        <v>187</v>
      </c>
      <c r="E374" t="s">
        <v>2696</v>
      </c>
      <c r="F374" t="s">
        <v>2694</v>
      </c>
      <c r="G374" t="s">
        <v>2697</v>
      </c>
      <c r="H374" t="s">
        <v>2698</v>
      </c>
      <c r="I374" t="b">
        <v>0</v>
      </c>
      <c r="J374" t="b">
        <v>0</v>
      </c>
      <c r="K374" t="b">
        <v>0</v>
      </c>
      <c r="L374" t="b">
        <v>0</v>
      </c>
      <c r="M374" t="b">
        <v>1</v>
      </c>
      <c r="N374" t="b">
        <v>0</v>
      </c>
      <c r="O374" t="b">
        <v>0</v>
      </c>
      <c r="P374" t="b">
        <v>0</v>
      </c>
    </row>
    <row r="375" spans="1:16" x14ac:dyDescent="0.35">
      <c r="A375" t="s">
        <v>7287</v>
      </c>
      <c r="B375" t="s">
        <v>6480</v>
      </c>
      <c r="C375">
        <v>2018</v>
      </c>
      <c r="D375" t="s">
        <v>797</v>
      </c>
      <c r="E375" t="s">
        <v>800</v>
      </c>
      <c r="F375" t="s">
        <v>2701</v>
      </c>
      <c r="G375" t="s">
        <v>2703</v>
      </c>
      <c r="H375" t="s">
        <v>2704</v>
      </c>
      <c r="I375" t="b">
        <v>0</v>
      </c>
      <c r="J375" t="b">
        <v>1</v>
      </c>
      <c r="K375" t="b">
        <v>0</v>
      </c>
      <c r="L375" t="b">
        <v>0</v>
      </c>
      <c r="M375" t="b">
        <v>0</v>
      </c>
      <c r="N375" t="b">
        <v>0</v>
      </c>
      <c r="O375" t="b">
        <v>0</v>
      </c>
      <c r="P375" t="b">
        <v>0</v>
      </c>
    </row>
    <row r="376" spans="1:16" x14ac:dyDescent="0.35">
      <c r="A376" t="s">
        <v>6594</v>
      </c>
      <c r="B376" t="s">
        <v>6480</v>
      </c>
      <c r="C376">
        <v>2018</v>
      </c>
      <c r="D376" t="s">
        <v>16</v>
      </c>
      <c r="E376" t="s">
        <v>278</v>
      </c>
      <c r="F376" t="s">
        <v>2707</v>
      </c>
      <c r="G376" t="s">
        <v>2710</v>
      </c>
      <c r="H376" t="s">
        <v>2711</v>
      </c>
      <c r="I376" t="b">
        <v>0</v>
      </c>
      <c r="J376" t="b">
        <v>0</v>
      </c>
      <c r="K376" t="b">
        <v>0</v>
      </c>
      <c r="L376" t="b">
        <v>0</v>
      </c>
      <c r="M376" t="b">
        <v>1</v>
      </c>
      <c r="N376" t="b">
        <v>0</v>
      </c>
      <c r="O376" t="b">
        <v>0</v>
      </c>
      <c r="P376" t="b">
        <v>0</v>
      </c>
    </row>
    <row r="377" spans="1:16" x14ac:dyDescent="0.35">
      <c r="A377" t="s">
        <v>7288</v>
      </c>
      <c r="B377" t="s">
        <v>6480</v>
      </c>
      <c r="C377">
        <v>2017</v>
      </c>
      <c r="D377" t="s">
        <v>726</v>
      </c>
      <c r="E377" t="s">
        <v>67</v>
      </c>
      <c r="F377" t="s">
        <v>2714</v>
      </c>
      <c r="G377" t="s">
        <v>2717</v>
      </c>
      <c r="H377" t="s">
        <v>2718</v>
      </c>
      <c r="I377" t="b">
        <v>0</v>
      </c>
      <c r="J377" t="b">
        <v>0</v>
      </c>
      <c r="K377" t="b">
        <v>0</v>
      </c>
      <c r="L377" t="b">
        <v>0</v>
      </c>
      <c r="M377" t="b">
        <v>0</v>
      </c>
      <c r="N377" t="b">
        <v>0</v>
      </c>
      <c r="O377" t="b">
        <v>0</v>
      </c>
      <c r="P377" t="b">
        <v>0</v>
      </c>
    </row>
    <row r="378" spans="1:16" x14ac:dyDescent="0.35">
      <c r="A378" t="s">
        <v>6805</v>
      </c>
      <c r="B378" t="s">
        <v>6480</v>
      </c>
      <c r="C378">
        <v>2019</v>
      </c>
      <c r="D378" t="s">
        <v>250</v>
      </c>
      <c r="E378" t="s">
        <v>278</v>
      </c>
      <c r="F378" t="s">
        <v>2721</v>
      </c>
      <c r="G378" t="s">
        <v>2723</v>
      </c>
      <c r="H378" t="s">
        <v>2724</v>
      </c>
      <c r="I378" t="b">
        <v>0</v>
      </c>
      <c r="J378" t="b">
        <v>0</v>
      </c>
      <c r="K378" t="b">
        <v>0</v>
      </c>
      <c r="L378" t="b">
        <v>0</v>
      </c>
      <c r="M378" t="b">
        <v>0</v>
      </c>
      <c r="N378" t="b">
        <v>0</v>
      </c>
      <c r="O378" t="b">
        <v>0</v>
      </c>
      <c r="P378" t="b">
        <v>0</v>
      </c>
    </row>
    <row r="379" spans="1:16" x14ac:dyDescent="0.35">
      <c r="A379" t="s">
        <v>6595</v>
      </c>
      <c r="B379" t="s">
        <v>6480</v>
      </c>
      <c r="C379">
        <v>2019</v>
      </c>
      <c r="D379" t="s">
        <v>373</v>
      </c>
      <c r="E379" t="s">
        <v>13</v>
      </c>
      <c r="F379" t="s">
        <v>2727</v>
      </c>
      <c r="G379" t="s">
        <v>2729</v>
      </c>
      <c r="H379" t="s">
        <v>2730</v>
      </c>
      <c r="I379" t="b">
        <v>0</v>
      </c>
      <c r="J379" t="b">
        <v>0</v>
      </c>
      <c r="K379" t="b">
        <v>0</v>
      </c>
      <c r="L379" t="b">
        <v>0</v>
      </c>
      <c r="M379" t="b">
        <v>1</v>
      </c>
      <c r="N379" t="b">
        <v>1</v>
      </c>
      <c r="O379" t="b">
        <v>0</v>
      </c>
      <c r="P379" t="b">
        <v>0</v>
      </c>
    </row>
    <row r="380" spans="1:16" x14ac:dyDescent="0.35">
      <c r="A380" t="s">
        <v>6596</v>
      </c>
      <c r="B380" t="s">
        <v>6480</v>
      </c>
      <c r="C380">
        <v>2023</v>
      </c>
      <c r="D380" t="s">
        <v>2734</v>
      </c>
      <c r="E380" t="s">
        <v>93</v>
      </c>
      <c r="F380" t="s">
        <v>2733</v>
      </c>
      <c r="G380" t="s">
        <v>2737</v>
      </c>
      <c r="H380" t="s">
        <v>2738</v>
      </c>
      <c r="I380" t="b">
        <v>0</v>
      </c>
      <c r="J380" t="b">
        <v>0</v>
      </c>
      <c r="K380" t="b">
        <v>0</v>
      </c>
      <c r="L380" t="b">
        <v>0</v>
      </c>
      <c r="M380" t="b">
        <v>1</v>
      </c>
      <c r="N380" t="b">
        <v>0</v>
      </c>
      <c r="O380" t="b">
        <v>0</v>
      </c>
      <c r="P380" t="b">
        <v>0</v>
      </c>
    </row>
    <row r="381" spans="1:16" x14ac:dyDescent="0.35">
      <c r="A381" t="s">
        <v>6806</v>
      </c>
      <c r="B381" t="s">
        <v>6480</v>
      </c>
      <c r="C381">
        <v>2017</v>
      </c>
      <c r="D381" t="s">
        <v>750</v>
      </c>
      <c r="E381" t="s">
        <v>13</v>
      </c>
      <c r="F381" t="s">
        <v>2741</v>
      </c>
      <c r="G381" t="s">
        <v>2745</v>
      </c>
      <c r="H381" t="s">
        <v>2746</v>
      </c>
      <c r="I381" t="b">
        <v>0</v>
      </c>
      <c r="J381" t="b">
        <v>0</v>
      </c>
      <c r="K381" t="b">
        <v>0</v>
      </c>
      <c r="L381" t="b">
        <v>0</v>
      </c>
      <c r="M381" t="b">
        <v>0</v>
      </c>
      <c r="N381" t="b">
        <v>0</v>
      </c>
      <c r="O381" t="b">
        <v>0</v>
      </c>
      <c r="P381" t="b">
        <v>0</v>
      </c>
    </row>
    <row r="382" spans="1:16" x14ac:dyDescent="0.35">
      <c r="A382" t="s">
        <v>7289</v>
      </c>
      <c r="B382" t="s">
        <v>6480</v>
      </c>
      <c r="C382">
        <v>2022</v>
      </c>
      <c r="D382" t="s">
        <v>187</v>
      </c>
      <c r="E382" t="s">
        <v>2751</v>
      </c>
      <c r="F382" t="s">
        <v>2749</v>
      </c>
      <c r="G382" t="s">
        <v>2752</v>
      </c>
      <c r="H382" t="s">
        <v>2753</v>
      </c>
      <c r="I382" t="b">
        <v>0</v>
      </c>
      <c r="J382" t="b">
        <v>0</v>
      </c>
      <c r="K382" t="b">
        <v>0</v>
      </c>
      <c r="L382" t="b">
        <v>0</v>
      </c>
      <c r="M382" t="b">
        <v>1</v>
      </c>
      <c r="N382" t="b">
        <v>0</v>
      </c>
      <c r="O382" t="b">
        <v>0</v>
      </c>
      <c r="P382" t="b">
        <v>0</v>
      </c>
    </row>
    <row r="383" spans="1:16" x14ac:dyDescent="0.35">
      <c r="A383" t="s">
        <v>7290</v>
      </c>
      <c r="B383" t="s">
        <v>6480</v>
      </c>
      <c r="C383">
        <v>2014</v>
      </c>
      <c r="D383" t="s">
        <v>187</v>
      </c>
      <c r="E383" t="s">
        <v>58</v>
      </c>
      <c r="F383" t="s">
        <v>2756</v>
      </c>
      <c r="G383" t="s">
        <v>2759</v>
      </c>
      <c r="H383" t="s">
        <v>2760</v>
      </c>
      <c r="I383" t="b">
        <v>0</v>
      </c>
      <c r="J383" t="b">
        <v>0</v>
      </c>
      <c r="K383" t="b">
        <v>0</v>
      </c>
      <c r="L383" t="b">
        <v>0</v>
      </c>
      <c r="M383" t="b">
        <v>0</v>
      </c>
      <c r="N383" t="b">
        <v>1</v>
      </c>
      <c r="O383" t="b">
        <v>0</v>
      </c>
      <c r="P383" t="b">
        <v>0</v>
      </c>
    </row>
    <row r="384" spans="1:16" x14ac:dyDescent="0.35">
      <c r="A384" t="s">
        <v>7291</v>
      </c>
      <c r="B384" t="s">
        <v>6480</v>
      </c>
      <c r="C384">
        <v>2014</v>
      </c>
      <c r="D384" t="s">
        <v>187</v>
      </c>
      <c r="E384" t="s">
        <v>2765</v>
      </c>
      <c r="F384" t="s">
        <v>2763</v>
      </c>
      <c r="G384" t="s">
        <v>2766</v>
      </c>
      <c r="H384" t="s">
        <v>2767</v>
      </c>
      <c r="I384" t="b">
        <v>0</v>
      </c>
      <c r="J384" t="b">
        <v>0</v>
      </c>
      <c r="K384" t="b">
        <v>0</v>
      </c>
      <c r="L384" t="b">
        <v>0</v>
      </c>
      <c r="M384" t="b">
        <v>1</v>
      </c>
      <c r="N384" t="b">
        <v>0</v>
      </c>
      <c r="O384" t="b">
        <v>0</v>
      </c>
      <c r="P384" t="b">
        <v>0</v>
      </c>
    </row>
    <row r="385" spans="1:16" x14ac:dyDescent="0.35">
      <c r="A385" t="s">
        <v>6518</v>
      </c>
      <c r="B385" t="s">
        <v>6480</v>
      </c>
      <c r="C385">
        <v>2017</v>
      </c>
      <c r="D385" t="s">
        <v>250</v>
      </c>
      <c r="E385" t="s">
        <v>278</v>
      </c>
      <c r="F385" t="s">
        <v>2770</v>
      </c>
      <c r="G385" t="s">
        <v>2772</v>
      </c>
      <c r="H385" t="s">
        <v>2773</v>
      </c>
      <c r="I385" t="b">
        <v>0</v>
      </c>
      <c r="J385" t="b">
        <v>0</v>
      </c>
      <c r="K385" t="b">
        <v>0</v>
      </c>
      <c r="L385" t="b">
        <v>0</v>
      </c>
      <c r="M385" t="b">
        <v>1</v>
      </c>
      <c r="N385" t="b">
        <v>0</v>
      </c>
      <c r="O385" t="b">
        <v>0</v>
      </c>
      <c r="P385" t="b">
        <v>0</v>
      </c>
    </row>
    <row r="386" spans="1:16" x14ac:dyDescent="0.35">
      <c r="A386" t="s">
        <v>7292</v>
      </c>
      <c r="B386" t="s">
        <v>6480</v>
      </c>
      <c r="C386">
        <v>2015</v>
      </c>
      <c r="D386" t="s">
        <v>250</v>
      </c>
      <c r="E386" t="s">
        <v>997</v>
      </c>
      <c r="F386" t="s">
        <v>2776</v>
      </c>
      <c r="G386" t="s">
        <v>2778</v>
      </c>
      <c r="H386" t="s">
        <v>2779</v>
      </c>
      <c r="I386" t="b">
        <v>0</v>
      </c>
      <c r="J386" t="b">
        <v>0</v>
      </c>
      <c r="K386" t="b">
        <v>0</v>
      </c>
      <c r="L386" t="b">
        <v>0</v>
      </c>
      <c r="M386" t="b">
        <v>0</v>
      </c>
      <c r="N386" t="b">
        <v>0</v>
      </c>
      <c r="O386" t="b">
        <v>0</v>
      </c>
      <c r="P386" t="b">
        <v>0</v>
      </c>
    </row>
    <row r="387" spans="1:16" x14ac:dyDescent="0.35">
      <c r="A387" t="s">
        <v>7034</v>
      </c>
      <c r="B387" t="s">
        <v>6480</v>
      </c>
      <c r="C387">
        <v>2015</v>
      </c>
      <c r="D387" t="s">
        <v>187</v>
      </c>
      <c r="E387" t="s">
        <v>278</v>
      </c>
      <c r="F387" t="s">
        <v>2782</v>
      </c>
      <c r="G387" t="s">
        <v>2785</v>
      </c>
      <c r="H387" t="s">
        <v>2786</v>
      </c>
      <c r="I387" t="b">
        <v>0</v>
      </c>
      <c r="J387" t="b">
        <v>0</v>
      </c>
      <c r="K387" t="b">
        <v>0</v>
      </c>
      <c r="L387" t="b">
        <v>0</v>
      </c>
      <c r="M387" t="b">
        <v>0</v>
      </c>
      <c r="N387" t="b">
        <v>0</v>
      </c>
      <c r="O387" t="b">
        <v>0</v>
      </c>
      <c r="P387" t="b">
        <v>0</v>
      </c>
    </row>
    <row r="388" spans="1:16" x14ac:dyDescent="0.35">
      <c r="A388" t="s">
        <v>6556</v>
      </c>
      <c r="B388" t="s">
        <v>6480</v>
      </c>
      <c r="C388">
        <v>2015</v>
      </c>
      <c r="D388" t="s">
        <v>1190</v>
      </c>
      <c r="E388" t="s">
        <v>93</v>
      </c>
      <c r="F388" t="s">
        <v>2789</v>
      </c>
      <c r="G388" t="s">
        <v>2790</v>
      </c>
      <c r="H388" t="s">
        <v>2791</v>
      </c>
      <c r="I388" t="b">
        <v>0</v>
      </c>
      <c r="J388" t="b">
        <v>0</v>
      </c>
      <c r="K388" t="b">
        <v>0</v>
      </c>
      <c r="L388" t="b">
        <v>0</v>
      </c>
      <c r="M388" t="b">
        <v>0</v>
      </c>
      <c r="N388" t="b">
        <v>0</v>
      </c>
      <c r="O388" t="b">
        <v>0</v>
      </c>
      <c r="P388" t="b">
        <v>0</v>
      </c>
    </row>
    <row r="389" spans="1:16" x14ac:dyDescent="0.35">
      <c r="A389" t="s">
        <v>7035</v>
      </c>
      <c r="B389" t="s">
        <v>6480</v>
      </c>
      <c r="C389">
        <v>2015</v>
      </c>
      <c r="D389" t="s">
        <v>250</v>
      </c>
      <c r="E389" t="s">
        <v>198</v>
      </c>
      <c r="F389" t="s">
        <v>2794</v>
      </c>
      <c r="G389" t="s">
        <v>2796</v>
      </c>
      <c r="H389" t="s">
        <v>2797</v>
      </c>
      <c r="I389" t="b">
        <v>0</v>
      </c>
      <c r="J389" t="b">
        <v>0</v>
      </c>
      <c r="K389" t="b">
        <v>0</v>
      </c>
      <c r="L389" t="b">
        <v>0</v>
      </c>
      <c r="M389" t="b">
        <v>1</v>
      </c>
      <c r="N389" t="b">
        <v>0</v>
      </c>
      <c r="O389" t="b">
        <v>0</v>
      </c>
      <c r="P389" t="b">
        <v>0</v>
      </c>
    </row>
    <row r="390" spans="1:16" x14ac:dyDescent="0.35">
      <c r="A390" t="s">
        <v>6807</v>
      </c>
      <c r="B390" t="s">
        <v>6480</v>
      </c>
      <c r="C390">
        <v>2022</v>
      </c>
      <c r="D390" t="s">
        <v>2801</v>
      </c>
      <c r="E390" t="s">
        <v>110</v>
      </c>
      <c r="F390" t="s">
        <v>2800</v>
      </c>
      <c r="G390" t="s">
        <v>2804</v>
      </c>
      <c r="H390" t="s">
        <v>2805</v>
      </c>
      <c r="I390" t="b">
        <v>0</v>
      </c>
      <c r="J390" t="b">
        <v>0</v>
      </c>
      <c r="K390" t="b">
        <v>0</v>
      </c>
      <c r="L390" t="b">
        <v>0</v>
      </c>
      <c r="M390" t="b">
        <v>1</v>
      </c>
      <c r="N390" t="b">
        <v>0</v>
      </c>
      <c r="O390" t="b">
        <v>0</v>
      </c>
      <c r="P390" t="b">
        <v>0</v>
      </c>
    </row>
    <row r="391" spans="1:16" x14ac:dyDescent="0.35">
      <c r="A391" t="s">
        <v>6808</v>
      </c>
      <c r="B391" t="s">
        <v>6480</v>
      </c>
      <c r="C391">
        <v>2020</v>
      </c>
      <c r="D391" t="s">
        <v>2808</v>
      </c>
      <c r="E391" t="s">
        <v>198</v>
      </c>
      <c r="F391" t="s">
        <v>2807</v>
      </c>
      <c r="G391" t="s">
        <v>2811</v>
      </c>
      <c r="H391" t="s">
        <v>7567</v>
      </c>
      <c r="I391" t="b">
        <v>0</v>
      </c>
      <c r="J391" t="b">
        <v>0</v>
      </c>
      <c r="K391" t="b">
        <v>0</v>
      </c>
      <c r="L391" t="b">
        <v>0</v>
      </c>
      <c r="M391" t="b">
        <v>0</v>
      </c>
      <c r="N391" t="b">
        <v>0</v>
      </c>
      <c r="O391" t="b">
        <v>0</v>
      </c>
      <c r="P391" t="b">
        <v>0</v>
      </c>
    </row>
    <row r="392" spans="1:16" x14ac:dyDescent="0.35">
      <c r="A392" t="s">
        <v>6809</v>
      </c>
      <c r="B392" t="s">
        <v>6480</v>
      </c>
      <c r="C392">
        <v>2017</v>
      </c>
      <c r="D392" t="s">
        <v>2815</v>
      </c>
      <c r="E392" t="s">
        <v>1252</v>
      </c>
      <c r="F392" t="s">
        <v>2814</v>
      </c>
      <c r="G392" t="s">
        <v>2818</v>
      </c>
      <c r="H392" t="s">
        <v>2819</v>
      </c>
      <c r="I392" t="b">
        <v>0</v>
      </c>
      <c r="J392" t="b">
        <v>0</v>
      </c>
      <c r="K392" t="b">
        <v>0</v>
      </c>
      <c r="L392" t="b">
        <v>0</v>
      </c>
      <c r="M392" t="b">
        <v>0</v>
      </c>
      <c r="N392" t="b">
        <v>0</v>
      </c>
      <c r="O392" t="b">
        <v>0</v>
      </c>
      <c r="P392" t="b">
        <v>0</v>
      </c>
    </row>
    <row r="393" spans="1:16" x14ac:dyDescent="0.35">
      <c r="A393" t="s">
        <v>7036</v>
      </c>
      <c r="B393" t="s">
        <v>6480</v>
      </c>
      <c r="C393">
        <v>2017</v>
      </c>
      <c r="D393" t="s">
        <v>2823</v>
      </c>
      <c r="E393" t="s">
        <v>13</v>
      </c>
      <c r="F393" t="s">
        <v>2822</v>
      </c>
      <c r="G393" t="s">
        <v>2826</v>
      </c>
      <c r="H393" t="s">
        <v>2827</v>
      </c>
      <c r="I393" t="b">
        <v>0</v>
      </c>
      <c r="J393" t="b">
        <v>0</v>
      </c>
      <c r="K393" t="b">
        <v>0</v>
      </c>
      <c r="L393" t="b">
        <v>0</v>
      </c>
      <c r="M393" t="b">
        <v>0</v>
      </c>
      <c r="N393" t="b">
        <v>0</v>
      </c>
      <c r="O393" t="b">
        <v>0</v>
      </c>
      <c r="P393" t="b">
        <v>0</v>
      </c>
    </row>
    <row r="394" spans="1:16" x14ac:dyDescent="0.35">
      <c r="A394" t="s">
        <v>6597</v>
      </c>
      <c r="B394" t="s">
        <v>6480</v>
      </c>
      <c r="C394">
        <v>2017</v>
      </c>
      <c r="D394" t="s">
        <v>2346</v>
      </c>
      <c r="E394" t="s">
        <v>49</v>
      </c>
      <c r="F394" t="s">
        <v>2830</v>
      </c>
      <c r="G394" t="s">
        <v>7567</v>
      </c>
      <c r="H394" t="s">
        <v>2833</v>
      </c>
      <c r="I394" t="b">
        <v>0</v>
      </c>
      <c r="J394" t="b">
        <v>0</v>
      </c>
      <c r="K394" t="b">
        <v>0</v>
      </c>
      <c r="L394" t="b">
        <v>0</v>
      </c>
      <c r="M394" t="b">
        <v>0</v>
      </c>
      <c r="N394" t="b">
        <v>0</v>
      </c>
      <c r="O394" t="b">
        <v>0</v>
      </c>
      <c r="P394" t="b">
        <v>0</v>
      </c>
    </row>
    <row r="395" spans="1:16" x14ac:dyDescent="0.35">
      <c r="A395" t="s">
        <v>6810</v>
      </c>
      <c r="B395" t="s">
        <v>6669</v>
      </c>
      <c r="C395">
        <v>2023</v>
      </c>
      <c r="D395" t="s">
        <v>7567</v>
      </c>
      <c r="E395" t="s">
        <v>278</v>
      </c>
      <c r="F395" t="s">
        <v>2836</v>
      </c>
      <c r="G395" t="s">
        <v>7567</v>
      </c>
      <c r="H395" t="s">
        <v>2837</v>
      </c>
      <c r="I395" t="b">
        <v>1</v>
      </c>
      <c r="J395" t="b">
        <v>1</v>
      </c>
      <c r="K395" t="b">
        <v>0</v>
      </c>
      <c r="L395" t="b">
        <v>0</v>
      </c>
      <c r="M395" t="b">
        <v>1</v>
      </c>
      <c r="N395" t="b">
        <v>0</v>
      </c>
      <c r="O395" t="b">
        <v>0</v>
      </c>
      <c r="P395" t="b">
        <v>0</v>
      </c>
    </row>
    <row r="396" spans="1:16" x14ac:dyDescent="0.35">
      <c r="A396" t="s">
        <v>7293</v>
      </c>
      <c r="B396" t="s">
        <v>6480</v>
      </c>
      <c r="C396">
        <v>2022</v>
      </c>
      <c r="D396" t="s">
        <v>2839</v>
      </c>
      <c r="E396" t="s">
        <v>800</v>
      </c>
      <c r="F396" t="s">
        <v>2838</v>
      </c>
      <c r="G396" t="s">
        <v>2842</v>
      </c>
      <c r="H396" t="s">
        <v>2843</v>
      </c>
      <c r="I396" t="b">
        <v>0</v>
      </c>
      <c r="J396" t="b">
        <v>0</v>
      </c>
      <c r="K396" t="b">
        <v>0</v>
      </c>
      <c r="L396" t="b">
        <v>0</v>
      </c>
      <c r="M396" t="b">
        <v>0</v>
      </c>
      <c r="N396" t="b">
        <v>0</v>
      </c>
      <c r="O396" t="b">
        <v>0</v>
      </c>
      <c r="P396" t="b">
        <v>0</v>
      </c>
    </row>
    <row r="397" spans="1:16" x14ac:dyDescent="0.35">
      <c r="A397" t="s">
        <v>6811</v>
      </c>
      <c r="B397" t="s">
        <v>6480</v>
      </c>
      <c r="C397">
        <v>2020</v>
      </c>
      <c r="D397" t="s">
        <v>614</v>
      </c>
      <c r="E397" t="s">
        <v>13</v>
      </c>
      <c r="F397" t="s">
        <v>2846</v>
      </c>
      <c r="G397" t="s">
        <v>2848</v>
      </c>
      <c r="H397" t="s">
        <v>2849</v>
      </c>
      <c r="I397" t="b">
        <v>0</v>
      </c>
      <c r="J397" t="b">
        <v>1</v>
      </c>
      <c r="K397" t="b">
        <v>0</v>
      </c>
      <c r="L397" t="b">
        <v>0</v>
      </c>
      <c r="M397" t="b">
        <v>0</v>
      </c>
      <c r="N397" t="b">
        <v>0</v>
      </c>
      <c r="O397" t="b">
        <v>0</v>
      </c>
      <c r="P397" t="b">
        <v>0</v>
      </c>
    </row>
    <row r="398" spans="1:16" x14ac:dyDescent="0.35">
      <c r="A398" t="s">
        <v>7294</v>
      </c>
      <c r="B398" t="s">
        <v>6480</v>
      </c>
      <c r="C398">
        <v>2017</v>
      </c>
      <c r="D398" t="s">
        <v>187</v>
      </c>
      <c r="E398" t="s">
        <v>1068</v>
      </c>
      <c r="F398" t="s">
        <v>2852</v>
      </c>
      <c r="G398" t="s">
        <v>2854</v>
      </c>
      <c r="H398" t="s">
        <v>7567</v>
      </c>
      <c r="I398" t="b">
        <v>0</v>
      </c>
      <c r="J398" t="b">
        <v>0</v>
      </c>
      <c r="K398" t="b">
        <v>0</v>
      </c>
      <c r="L398" t="b">
        <v>0</v>
      </c>
      <c r="M398" t="b">
        <v>0</v>
      </c>
      <c r="N398" t="b">
        <v>0</v>
      </c>
      <c r="O398" t="b">
        <v>0</v>
      </c>
      <c r="P398" t="b">
        <v>0</v>
      </c>
    </row>
    <row r="399" spans="1:16" x14ac:dyDescent="0.35">
      <c r="A399" t="s">
        <v>6812</v>
      </c>
      <c r="B399" t="s">
        <v>6480</v>
      </c>
      <c r="C399">
        <v>2015</v>
      </c>
      <c r="D399" t="s">
        <v>2858</v>
      </c>
      <c r="E399" t="s">
        <v>13</v>
      </c>
      <c r="F399" t="s">
        <v>2857</v>
      </c>
      <c r="G399" t="s">
        <v>2861</v>
      </c>
      <c r="H399" t="s">
        <v>2862</v>
      </c>
      <c r="I399" t="b">
        <v>0</v>
      </c>
      <c r="J399" t="b">
        <v>0</v>
      </c>
      <c r="K399" t="b">
        <v>0</v>
      </c>
      <c r="L399" t="b">
        <v>0</v>
      </c>
      <c r="M399" t="b">
        <v>1</v>
      </c>
      <c r="N399" t="b">
        <v>0</v>
      </c>
      <c r="O399" t="b">
        <v>0</v>
      </c>
      <c r="P399" t="b">
        <v>0</v>
      </c>
    </row>
    <row r="400" spans="1:16" x14ac:dyDescent="0.35">
      <c r="A400" t="s">
        <v>6813</v>
      </c>
      <c r="B400" t="s">
        <v>6480</v>
      </c>
      <c r="C400">
        <v>2023</v>
      </c>
      <c r="D400" t="s">
        <v>2866</v>
      </c>
      <c r="E400" t="s">
        <v>1252</v>
      </c>
      <c r="F400" t="s">
        <v>2865</v>
      </c>
      <c r="G400" t="s">
        <v>2869</v>
      </c>
      <c r="H400" t="s">
        <v>2870</v>
      </c>
      <c r="I400" t="b">
        <v>0</v>
      </c>
      <c r="J400" t="b">
        <v>1</v>
      </c>
      <c r="K400" t="b">
        <v>0</v>
      </c>
      <c r="L400" t="b">
        <v>0</v>
      </c>
      <c r="M400" t="b">
        <v>0</v>
      </c>
      <c r="N400" t="b">
        <v>0</v>
      </c>
      <c r="O400" t="b">
        <v>0</v>
      </c>
      <c r="P400" t="b">
        <v>0</v>
      </c>
    </row>
    <row r="401" spans="1:16" x14ac:dyDescent="0.35">
      <c r="A401" t="s">
        <v>6598</v>
      </c>
      <c r="B401" t="s">
        <v>6480</v>
      </c>
      <c r="C401">
        <v>2022</v>
      </c>
      <c r="D401" t="s">
        <v>2874</v>
      </c>
      <c r="E401" t="s">
        <v>198</v>
      </c>
      <c r="F401" t="s">
        <v>2873</v>
      </c>
      <c r="G401" t="s">
        <v>2875</v>
      </c>
      <c r="H401" t="s">
        <v>2876</v>
      </c>
      <c r="I401" t="b">
        <v>0</v>
      </c>
      <c r="J401" t="b">
        <v>0</v>
      </c>
      <c r="K401" t="b">
        <v>0</v>
      </c>
      <c r="L401" t="b">
        <v>0</v>
      </c>
      <c r="M401" t="b">
        <v>0</v>
      </c>
      <c r="N401" t="b">
        <v>0</v>
      </c>
      <c r="O401" t="b">
        <v>0</v>
      </c>
      <c r="P401" t="b">
        <v>0</v>
      </c>
    </row>
    <row r="402" spans="1:16" x14ac:dyDescent="0.35">
      <c r="A402" t="s">
        <v>7295</v>
      </c>
      <c r="B402" t="s">
        <v>6480</v>
      </c>
      <c r="C402">
        <v>2014</v>
      </c>
      <c r="D402" t="s">
        <v>2878</v>
      </c>
      <c r="E402" t="s">
        <v>2881</v>
      </c>
      <c r="F402" t="s">
        <v>2877</v>
      </c>
      <c r="G402" t="s">
        <v>2882</v>
      </c>
      <c r="H402" t="s">
        <v>2883</v>
      </c>
      <c r="I402" t="b">
        <v>0</v>
      </c>
      <c r="J402" t="b">
        <v>0</v>
      </c>
      <c r="K402" t="b">
        <v>0</v>
      </c>
      <c r="L402" t="b">
        <v>0</v>
      </c>
      <c r="M402" t="b">
        <v>1</v>
      </c>
      <c r="N402" t="b">
        <v>0</v>
      </c>
      <c r="O402" t="b">
        <v>0</v>
      </c>
      <c r="P402" t="b">
        <v>1</v>
      </c>
    </row>
    <row r="403" spans="1:16" x14ac:dyDescent="0.35">
      <c r="A403" t="s">
        <v>7296</v>
      </c>
      <c r="B403" t="s">
        <v>6480</v>
      </c>
      <c r="C403">
        <v>2018</v>
      </c>
      <c r="D403" t="s">
        <v>275</v>
      </c>
      <c r="E403" t="s">
        <v>624</v>
      </c>
      <c r="F403" t="s">
        <v>2886</v>
      </c>
      <c r="G403" t="s">
        <v>2888</v>
      </c>
      <c r="H403" t="s">
        <v>2889</v>
      </c>
      <c r="I403" t="b">
        <v>0</v>
      </c>
      <c r="J403" t="b">
        <v>0</v>
      </c>
      <c r="K403" t="b">
        <v>0</v>
      </c>
      <c r="L403" t="b">
        <v>0</v>
      </c>
      <c r="M403" t="b">
        <v>0</v>
      </c>
      <c r="N403" t="b">
        <v>0</v>
      </c>
      <c r="O403" t="b">
        <v>0</v>
      </c>
      <c r="P403" t="b">
        <v>0</v>
      </c>
    </row>
    <row r="404" spans="1:16" x14ac:dyDescent="0.35">
      <c r="A404" t="s">
        <v>7297</v>
      </c>
      <c r="B404" t="s">
        <v>6480</v>
      </c>
      <c r="C404">
        <v>2018</v>
      </c>
      <c r="D404" t="s">
        <v>455</v>
      </c>
      <c r="E404" t="s">
        <v>2238</v>
      </c>
      <c r="F404" t="s">
        <v>2892</v>
      </c>
      <c r="G404" t="s">
        <v>2894</v>
      </c>
      <c r="H404" t="s">
        <v>2895</v>
      </c>
      <c r="I404" t="b">
        <v>0</v>
      </c>
      <c r="J404" t="b">
        <v>0</v>
      </c>
      <c r="K404" t="b">
        <v>0</v>
      </c>
      <c r="L404" t="b">
        <v>0</v>
      </c>
      <c r="M404" t="b">
        <v>0</v>
      </c>
      <c r="N404" t="b">
        <v>0</v>
      </c>
      <c r="O404" t="b">
        <v>0</v>
      </c>
      <c r="P404" t="b">
        <v>0</v>
      </c>
    </row>
    <row r="405" spans="1:16" x14ac:dyDescent="0.35">
      <c r="A405" t="s">
        <v>6814</v>
      </c>
      <c r="B405" t="s">
        <v>6480</v>
      </c>
      <c r="C405">
        <v>2022</v>
      </c>
      <c r="D405" t="s">
        <v>16</v>
      </c>
      <c r="E405" t="s">
        <v>19</v>
      </c>
      <c r="F405" t="s">
        <v>2898</v>
      </c>
      <c r="G405" t="s">
        <v>2900</v>
      </c>
      <c r="H405" t="s">
        <v>7567</v>
      </c>
      <c r="I405" t="b">
        <v>0</v>
      </c>
      <c r="J405" t="b">
        <v>0</v>
      </c>
      <c r="K405" t="b">
        <v>0</v>
      </c>
      <c r="L405" t="b">
        <v>0</v>
      </c>
      <c r="M405" t="b">
        <v>0</v>
      </c>
      <c r="N405" t="b">
        <v>0</v>
      </c>
      <c r="O405" t="b">
        <v>0</v>
      </c>
      <c r="P405" t="b">
        <v>0</v>
      </c>
    </row>
    <row r="406" spans="1:16" x14ac:dyDescent="0.35">
      <c r="A406" t="s">
        <v>6815</v>
      </c>
      <c r="B406" t="s">
        <v>6480</v>
      </c>
      <c r="C406">
        <v>2019</v>
      </c>
      <c r="D406" t="s">
        <v>2904</v>
      </c>
      <c r="E406" t="s">
        <v>19</v>
      </c>
      <c r="F406" t="s">
        <v>2903</v>
      </c>
      <c r="G406" t="s">
        <v>2907</v>
      </c>
      <c r="H406" t="s">
        <v>2908</v>
      </c>
      <c r="I406" t="b">
        <v>0</v>
      </c>
      <c r="J406" t="b">
        <v>0</v>
      </c>
      <c r="K406" t="b">
        <v>0</v>
      </c>
      <c r="L406" t="b">
        <v>0</v>
      </c>
      <c r="M406" t="b">
        <v>1</v>
      </c>
      <c r="N406" t="b">
        <v>0</v>
      </c>
      <c r="O406" t="b">
        <v>0</v>
      </c>
      <c r="P406" t="b">
        <v>0</v>
      </c>
    </row>
    <row r="407" spans="1:16" x14ac:dyDescent="0.35">
      <c r="A407" t="s">
        <v>7298</v>
      </c>
      <c r="B407" t="s">
        <v>6480</v>
      </c>
      <c r="C407">
        <v>2020</v>
      </c>
      <c r="D407" t="s">
        <v>567</v>
      </c>
      <c r="E407" t="s">
        <v>67</v>
      </c>
      <c r="F407" t="s">
        <v>2911</v>
      </c>
      <c r="G407" t="s">
        <v>2914</v>
      </c>
      <c r="H407" t="s">
        <v>2915</v>
      </c>
      <c r="I407" t="b">
        <v>0</v>
      </c>
      <c r="J407" t="b">
        <v>1</v>
      </c>
      <c r="K407" t="b">
        <v>0</v>
      </c>
      <c r="L407" t="b">
        <v>0</v>
      </c>
      <c r="M407" t="b">
        <v>1</v>
      </c>
      <c r="N407" t="b">
        <v>0</v>
      </c>
      <c r="O407" t="b">
        <v>0</v>
      </c>
      <c r="P407" t="b">
        <v>0</v>
      </c>
    </row>
    <row r="408" spans="1:16" x14ac:dyDescent="0.35">
      <c r="A408" t="s">
        <v>6816</v>
      </c>
      <c r="B408" t="s">
        <v>6480</v>
      </c>
      <c r="C408">
        <v>2016</v>
      </c>
      <c r="D408" t="s">
        <v>2919</v>
      </c>
      <c r="E408" t="s">
        <v>93</v>
      </c>
      <c r="F408" t="s">
        <v>2918</v>
      </c>
      <c r="G408" t="s">
        <v>2922</v>
      </c>
      <c r="H408" t="s">
        <v>2923</v>
      </c>
      <c r="I408" t="b">
        <v>0</v>
      </c>
      <c r="J408" t="b">
        <v>0</v>
      </c>
      <c r="K408" t="b">
        <v>0</v>
      </c>
      <c r="L408" t="b">
        <v>0</v>
      </c>
      <c r="M408" t="b">
        <v>0</v>
      </c>
      <c r="N408" t="b">
        <v>1</v>
      </c>
      <c r="O408" t="b">
        <v>0</v>
      </c>
      <c r="P408" t="b">
        <v>0</v>
      </c>
    </row>
    <row r="409" spans="1:16" x14ac:dyDescent="0.35">
      <c r="A409" t="s">
        <v>7299</v>
      </c>
      <c r="B409" t="s">
        <v>6480</v>
      </c>
      <c r="C409">
        <v>2016</v>
      </c>
      <c r="D409" t="s">
        <v>2927</v>
      </c>
      <c r="E409" t="s">
        <v>2930</v>
      </c>
      <c r="F409" t="s">
        <v>2926</v>
      </c>
      <c r="G409" t="s">
        <v>7567</v>
      </c>
      <c r="H409" t="s">
        <v>2931</v>
      </c>
      <c r="I409" t="b">
        <v>0</v>
      </c>
      <c r="J409" t="b">
        <v>0</v>
      </c>
      <c r="K409" t="b">
        <v>0</v>
      </c>
      <c r="L409" t="b">
        <v>0</v>
      </c>
      <c r="M409" t="b">
        <v>0</v>
      </c>
      <c r="N409" t="b">
        <v>0</v>
      </c>
      <c r="O409" t="b">
        <v>0</v>
      </c>
      <c r="P409" t="b">
        <v>0</v>
      </c>
    </row>
    <row r="410" spans="1:16" x14ac:dyDescent="0.35">
      <c r="A410" t="s">
        <v>7037</v>
      </c>
      <c r="B410" t="s">
        <v>6480</v>
      </c>
      <c r="C410">
        <v>2021</v>
      </c>
      <c r="D410" t="s">
        <v>2355</v>
      </c>
      <c r="E410" t="s">
        <v>2016</v>
      </c>
      <c r="F410" t="s">
        <v>2934</v>
      </c>
      <c r="G410" t="s">
        <v>2936</v>
      </c>
      <c r="H410" t="s">
        <v>2937</v>
      </c>
      <c r="I410" t="b">
        <v>0</v>
      </c>
      <c r="J410" t="b">
        <v>1</v>
      </c>
      <c r="K410" t="b">
        <v>0</v>
      </c>
      <c r="L410" t="b">
        <v>0</v>
      </c>
      <c r="M410" t="b">
        <v>0</v>
      </c>
      <c r="N410" t="b">
        <v>0</v>
      </c>
      <c r="O410" t="b">
        <v>0</v>
      </c>
      <c r="P410" t="b">
        <v>0</v>
      </c>
    </row>
    <row r="411" spans="1:16" x14ac:dyDescent="0.35">
      <c r="A411" t="s">
        <v>6817</v>
      </c>
      <c r="B411" t="s">
        <v>6480</v>
      </c>
      <c r="C411">
        <v>2019</v>
      </c>
      <c r="D411" t="s">
        <v>556</v>
      </c>
      <c r="E411" t="s">
        <v>278</v>
      </c>
      <c r="F411" t="s">
        <v>2940</v>
      </c>
      <c r="G411" t="s">
        <v>2942</v>
      </c>
      <c r="H411" t="s">
        <v>2943</v>
      </c>
      <c r="I411" t="b">
        <v>0</v>
      </c>
      <c r="J411" t="b">
        <v>0</v>
      </c>
      <c r="K411" t="b">
        <v>0</v>
      </c>
      <c r="L411" t="b">
        <v>0</v>
      </c>
      <c r="M411" t="b">
        <v>1</v>
      </c>
      <c r="N411" t="b">
        <v>0</v>
      </c>
      <c r="O411" t="b">
        <v>0</v>
      </c>
      <c r="P411" t="b">
        <v>0</v>
      </c>
    </row>
    <row r="412" spans="1:16" x14ac:dyDescent="0.35">
      <c r="A412" t="s">
        <v>7300</v>
      </c>
      <c r="B412" t="s">
        <v>6480</v>
      </c>
      <c r="C412">
        <v>2018</v>
      </c>
      <c r="D412" t="s">
        <v>2947</v>
      </c>
      <c r="E412" t="s">
        <v>2950</v>
      </c>
      <c r="F412" t="s">
        <v>2946</v>
      </c>
      <c r="G412" t="s">
        <v>2951</v>
      </c>
      <c r="H412" t="s">
        <v>2952</v>
      </c>
      <c r="I412" t="b">
        <v>0</v>
      </c>
      <c r="J412" t="b">
        <v>1</v>
      </c>
      <c r="K412" t="b">
        <v>0</v>
      </c>
      <c r="L412" t="b">
        <v>0</v>
      </c>
      <c r="M412" t="b">
        <v>0</v>
      </c>
      <c r="N412" t="b">
        <v>0</v>
      </c>
      <c r="O412" t="b">
        <v>0</v>
      </c>
      <c r="P412" t="b">
        <v>0</v>
      </c>
    </row>
    <row r="413" spans="1:16" x14ac:dyDescent="0.35">
      <c r="A413" t="s">
        <v>6599</v>
      </c>
      <c r="B413" t="s">
        <v>6480</v>
      </c>
      <c r="C413">
        <v>2022</v>
      </c>
      <c r="D413" t="s">
        <v>250</v>
      </c>
      <c r="E413" t="s">
        <v>278</v>
      </c>
      <c r="F413" t="s">
        <v>2955</v>
      </c>
      <c r="G413" t="s">
        <v>2957</v>
      </c>
      <c r="H413" t="s">
        <v>2958</v>
      </c>
      <c r="I413" t="b">
        <v>0</v>
      </c>
      <c r="J413" t="b">
        <v>0</v>
      </c>
      <c r="K413" t="b">
        <v>0</v>
      </c>
      <c r="L413" t="b">
        <v>0</v>
      </c>
      <c r="M413" t="b">
        <v>1</v>
      </c>
      <c r="N413" t="b">
        <v>0</v>
      </c>
      <c r="O413" t="b">
        <v>0</v>
      </c>
      <c r="P413" t="b">
        <v>0</v>
      </c>
    </row>
    <row r="414" spans="1:16" x14ac:dyDescent="0.35">
      <c r="A414" t="s">
        <v>6818</v>
      </c>
      <c r="B414" t="s">
        <v>6480</v>
      </c>
      <c r="C414">
        <v>2020</v>
      </c>
      <c r="D414" t="s">
        <v>2961</v>
      </c>
      <c r="E414" t="s">
        <v>110</v>
      </c>
      <c r="F414" t="s">
        <v>2960</v>
      </c>
      <c r="G414" t="s">
        <v>2964</v>
      </c>
      <c r="H414" t="s">
        <v>2965</v>
      </c>
      <c r="I414" t="b">
        <v>0</v>
      </c>
      <c r="J414" t="b">
        <v>1</v>
      </c>
      <c r="K414" t="b">
        <v>0</v>
      </c>
      <c r="L414" t="b">
        <v>0</v>
      </c>
      <c r="M414" t="b">
        <v>0</v>
      </c>
      <c r="N414" t="b">
        <v>0</v>
      </c>
      <c r="O414" t="b">
        <v>0</v>
      </c>
      <c r="P414" t="b">
        <v>0</v>
      </c>
    </row>
    <row r="415" spans="1:16" x14ac:dyDescent="0.35">
      <c r="A415" t="s">
        <v>7301</v>
      </c>
      <c r="B415" t="s">
        <v>6480</v>
      </c>
      <c r="C415">
        <v>2018</v>
      </c>
      <c r="D415" t="s">
        <v>455</v>
      </c>
      <c r="E415" t="s">
        <v>2970</v>
      </c>
      <c r="F415" t="s">
        <v>2968</v>
      </c>
      <c r="G415" t="s">
        <v>2971</v>
      </c>
      <c r="H415" t="s">
        <v>2972</v>
      </c>
      <c r="I415" t="b">
        <v>0</v>
      </c>
      <c r="J415" t="b">
        <v>0</v>
      </c>
      <c r="K415" t="b">
        <v>0</v>
      </c>
      <c r="L415" t="b">
        <v>0</v>
      </c>
      <c r="M415" t="b">
        <v>1</v>
      </c>
      <c r="N415" t="b">
        <v>0</v>
      </c>
      <c r="O415" t="b">
        <v>0</v>
      </c>
      <c r="P415" t="b">
        <v>0</v>
      </c>
    </row>
    <row r="416" spans="1:16" x14ac:dyDescent="0.35">
      <c r="A416" t="s">
        <v>6819</v>
      </c>
      <c r="B416" t="s">
        <v>6480</v>
      </c>
      <c r="C416">
        <v>2020</v>
      </c>
      <c r="D416" t="s">
        <v>2976</v>
      </c>
      <c r="E416" t="s">
        <v>49</v>
      </c>
      <c r="F416" t="s">
        <v>2975</v>
      </c>
      <c r="G416" t="s">
        <v>2979</v>
      </c>
      <c r="H416" t="s">
        <v>2980</v>
      </c>
      <c r="I416" t="b">
        <v>0</v>
      </c>
      <c r="J416" t="b">
        <v>0</v>
      </c>
      <c r="K416" t="b">
        <v>1</v>
      </c>
      <c r="L416" t="b">
        <v>0</v>
      </c>
      <c r="M416" t="b">
        <v>0</v>
      </c>
      <c r="N416" t="b">
        <v>0</v>
      </c>
      <c r="O416" t="b">
        <v>0</v>
      </c>
      <c r="P416" t="b">
        <v>0</v>
      </c>
    </row>
    <row r="417" spans="1:16" x14ac:dyDescent="0.35">
      <c r="A417" t="s">
        <v>6820</v>
      </c>
      <c r="B417" t="s">
        <v>6480</v>
      </c>
      <c r="C417">
        <v>2021</v>
      </c>
      <c r="D417" t="s">
        <v>2984</v>
      </c>
      <c r="E417" t="s">
        <v>382</v>
      </c>
      <c r="F417" t="s">
        <v>2983</v>
      </c>
      <c r="G417" t="s">
        <v>2987</v>
      </c>
      <c r="H417" t="s">
        <v>2988</v>
      </c>
      <c r="I417" t="b">
        <v>0</v>
      </c>
      <c r="J417" t="b">
        <v>0</v>
      </c>
      <c r="K417" t="b">
        <v>0</v>
      </c>
      <c r="L417" t="b">
        <v>0</v>
      </c>
      <c r="M417" t="b">
        <v>0</v>
      </c>
      <c r="N417" t="b">
        <v>0</v>
      </c>
      <c r="O417" t="b">
        <v>0</v>
      </c>
      <c r="P417" t="b">
        <v>0</v>
      </c>
    </row>
    <row r="418" spans="1:16" x14ac:dyDescent="0.35">
      <c r="A418" t="s">
        <v>6557</v>
      </c>
      <c r="B418" t="s">
        <v>6480</v>
      </c>
      <c r="C418">
        <v>2018</v>
      </c>
      <c r="D418" t="s">
        <v>373</v>
      </c>
      <c r="E418" t="s">
        <v>93</v>
      </c>
      <c r="F418" t="s">
        <v>2991</v>
      </c>
      <c r="G418" t="s">
        <v>2993</v>
      </c>
      <c r="H418" t="s">
        <v>2994</v>
      </c>
      <c r="I418" t="b">
        <v>0</v>
      </c>
      <c r="J418" t="b">
        <v>0</v>
      </c>
      <c r="K418" t="b">
        <v>0</v>
      </c>
      <c r="L418" t="b">
        <v>0</v>
      </c>
      <c r="M418" t="b">
        <v>1</v>
      </c>
      <c r="N418" t="b">
        <v>1</v>
      </c>
      <c r="O418" t="b">
        <v>0</v>
      </c>
      <c r="P418" t="b">
        <v>0</v>
      </c>
    </row>
    <row r="419" spans="1:16" x14ac:dyDescent="0.35">
      <c r="A419" t="s">
        <v>6821</v>
      </c>
      <c r="B419" t="s">
        <v>6480</v>
      </c>
      <c r="C419">
        <v>2016</v>
      </c>
      <c r="D419" t="s">
        <v>373</v>
      </c>
      <c r="E419" t="s">
        <v>13</v>
      </c>
      <c r="F419" t="s">
        <v>2997</v>
      </c>
      <c r="G419" t="s">
        <v>2999</v>
      </c>
      <c r="H419" t="s">
        <v>3000</v>
      </c>
      <c r="I419" t="b">
        <v>0</v>
      </c>
      <c r="J419" t="b">
        <v>0</v>
      </c>
      <c r="K419" t="b">
        <v>0</v>
      </c>
      <c r="L419" t="b">
        <v>0</v>
      </c>
      <c r="M419" t="b">
        <v>0</v>
      </c>
      <c r="N419" t="b">
        <v>0</v>
      </c>
      <c r="O419" t="b">
        <v>0</v>
      </c>
      <c r="P419" t="b">
        <v>0</v>
      </c>
    </row>
    <row r="420" spans="1:16" x14ac:dyDescent="0.35">
      <c r="A420" t="s">
        <v>7038</v>
      </c>
      <c r="B420" t="s">
        <v>6480</v>
      </c>
      <c r="C420">
        <v>2021</v>
      </c>
      <c r="D420" t="s">
        <v>455</v>
      </c>
      <c r="E420" t="s">
        <v>203</v>
      </c>
      <c r="F420" t="s">
        <v>3003</v>
      </c>
      <c r="G420" t="s">
        <v>3005</v>
      </c>
      <c r="H420" t="s">
        <v>3006</v>
      </c>
      <c r="I420" t="b">
        <v>0</v>
      </c>
      <c r="J420" t="b">
        <v>0</v>
      </c>
      <c r="K420" t="b">
        <v>0</v>
      </c>
      <c r="L420" t="b">
        <v>0</v>
      </c>
      <c r="M420" t="b">
        <v>0</v>
      </c>
      <c r="N420" t="b">
        <v>0</v>
      </c>
      <c r="O420" t="b">
        <v>0</v>
      </c>
      <c r="P420" t="b">
        <v>0</v>
      </c>
    </row>
    <row r="421" spans="1:16" x14ac:dyDescent="0.35">
      <c r="A421" t="s">
        <v>7302</v>
      </c>
      <c r="B421" t="s">
        <v>6480</v>
      </c>
      <c r="C421">
        <v>2021</v>
      </c>
      <c r="D421" t="s">
        <v>3010</v>
      </c>
      <c r="E421" t="s">
        <v>2094</v>
      </c>
      <c r="F421" t="s">
        <v>3009</v>
      </c>
      <c r="G421" t="s">
        <v>3013</v>
      </c>
      <c r="H421" t="s">
        <v>3014</v>
      </c>
      <c r="I421" t="b">
        <v>0</v>
      </c>
      <c r="J421" t="b">
        <v>0</v>
      </c>
      <c r="K421" t="b">
        <v>0</v>
      </c>
      <c r="L421" t="b">
        <v>0</v>
      </c>
      <c r="M421" t="b">
        <v>0</v>
      </c>
      <c r="N421" t="b">
        <v>0</v>
      </c>
      <c r="O421" t="b">
        <v>0</v>
      </c>
      <c r="P421" t="b">
        <v>0</v>
      </c>
    </row>
    <row r="422" spans="1:16" x14ac:dyDescent="0.35">
      <c r="A422" t="s">
        <v>6822</v>
      </c>
      <c r="B422" t="s">
        <v>6480</v>
      </c>
      <c r="C422">
        <v>2021</v>
      </c>
      <c r="D422" t="s">
        <v>3018</v>
      </c>
      <c r="E422" t="s">
        <v>181</v>
      </c>
      <c r="F422" t="s">
        <v>3017</v>
      </c>
      <c r="G422" t="s">
        <v>3022</v>
      </c>
      <c r="H422" t="s">
        <v>3023</v>
      </c>
      <c r="I422" t="b">
        <v>0</v>
      </c>
      <c r="J422" t="b">
        <v>0</v>
      </c>
      <c r="K422" t="b">
        <v>0</v>
      </c>
      <c r="L422" t="b">
        <v>0</v>
      </c>
      <c r="M422" t="b">
        <v>1</v>
      </c>
      <c r="N422" t="b">
        <v>0</v>
      </c>
      <c r="O422" t="b">
        <v>0</v>
      </c>
      <c r="P422" t="b">
        <v>0</v>
      </c>
    </row>
    <row r="423" spans="1:16" x14ac:dyDescent="0.35">
      <c r="A423" t="s">
        <v>6823</v>
      </c>
      <c r="B423" t="s">
        <v>6480</v>
      </c>
      <c r="C423">
        <v>2019</v>
      </c>
      <c r="D423" t="s">
        <v>1147</v>
      </c>
      <c r="E423" t="s">
        <v>382</v>
      </c>
      <c r="F423" t="s">
        <v>3026</v>
      </c>
      <c r="G423" t="s">
        <v>3028</v>
      </c>
      <c r="H423" t="s">
        <v>3029</v>
      </c>
      <c r="I423" t="b">
        <v>0</v>
      </c>
      <c r="J423" t="b">
        <v>1</v>
      </c>
      <c r="K423" t="b">
        <v>0</v>
      </c>
      <c r="L423" t="b">
        <v>0</v>
      </c>
      <c r="M423" t="b">
        <v>1</v>
      </c>
      <c r="N423" t="b">
        <v>0</v>
      </c>
      <c r="O423" t="b">
        <v>0</v>
      </c>
      <c r="P423" t="b">
        <v>0</v>
      </c>
    </row>
    <row r="424" spans="1:16" x14ac:dyDescent="0.35">
      <c r="A424" t="s">
        <v>7303</v>
      </c>
      <c r="B424" t="s">
        <v>6480</v>
      </c>
      <c r="C424">
        <v>2018</v>
      </c>
      <c r="D424" t="s">
        <v>781</v>
      </c>
      <c r="E424" t="s">
        <v>3034</v>
      </c>
      <c r="F424" t="s">
        <v>3031</v>
      </c>
      <c r="G424" t="s">
        <v>3035</v>
      </c>
      <c r="H424" t="s">
        <v>3036</v>
      </c>
      <c r="I424" t="b">
        <v>0</v>
      </c>
      <c r="J424" t="b">
        <v>0</v>
      </c>
      <c r="K424" t="b">
        <v>0</v>
      </c>
      <c r="L424" t="b">
        <v>0</v>
      </c>
      <c r="M424" t="b">
        <v>1</v>
      </c>
      <c r="N424" t="b">
        <v>0</v>
      </c>
      <c r="O424" t="b">
        <v>0</v>
      </c>
      <c r="P424" t="b">
        <v>0</v>
      </c>
    </row>
    <row r="425" spans="1:16" x14ac:dyDescent="0.35">
      <c r="A425" t="s">
        <v>6541</v>
      </c>
      <c r="B425" t="s">
        <v>6480</v>
      </c>
      <c r="C425">
        <v>2023</v>
      </c>
      <c r="D425" t="s">
        <v>3040</v>
      </c>
      <c r="E425" t="s">
        <v>382</v>
      </c>
      <c r="F425" t="s">
        <v>3039</v>
      </c>
      <c r="G425" t="s">
        <v>3043</v>
      </c>
      <c r="H425" t="s">
        <v>3044</v>
      </c>
      <c r="I425" t="b">
        <v>0</v>
      </c>
      <c r="J425" t="b">
        <v>0</v>
      </c>
      <c r="K425" t="b">
        <v>0</v>
      </c>
      <c r="L425" t="b">
        <v>0</v>
      </c>
      <c r="M425" t="b">
        <v>1</v>
      </c>
      <c r="N425" t="b">
        <v>0</v>
      </c>
      <c r="O425" t="b">
        <v>0</v>
      </c>
      <c r="P425" t="b">
        <v>1</v>
      </c>
    </row>
    <row r="426" spans="1:16" x14ac:dyDescent="0.35">
      <c r="A426" t="s">
        <v>7304</v>
      </c>
      <c r="B426" t="s">
        <v>6480</v>
      </c>
      <c r="C426">
        <v>2023</v>
      </c>
      <c r="D426" t="s">
        <v>267</v>
      </c>
      <c r="E426" t="s">
        <v>67</v>
      </c>
      <c r="F426" t="s">
        <v>3047</v>
      </c>
      <c r="G426" t="s">
        <v>3049</v>
      </c>
      <c r="H426" t="s">
        <v>3050</v>
      </c>
      <c r="I426" t="b">
        <v>0</v>
      </c>
      <c r="J426" t="b">
        <v>0</v>
      </c>
      <c r="K426" t="b">
        <v>0</v>
      </c>
      <c r="L426" t="b">
        <v>0</v>
      </c>
      <c r="M426" t="b">
        <v>1</v>
      </c>
      <c r="N426" t="b">
        <v>0</v>
      </c>
      <c r="O426" t="b">
        <v>0</v>
      </c>
      <c r="P426" t="b">
        <v>0</v>
      </c>
    </row>
    <row r="427" spans="1:16" x14ac:dyDescent="0.35">
      <c r="A427" t="s">
        <v>7305</v>
      </c>
      <c r="B427" t="s">
        <v>6480</v>
      </c>
      <c r="C427">
        <v>2020</v>
      </c>
      <c r="D427" t="s">
        <v>209</v>
      </c>
      <c r="E427" t="s">
        <v>171</v>
      </c>
      <c r="F427" t="s">
        <v>3053</v>
      </c>
      <c r="G427" t="s">
        <v>3055</v>
      </c>
      <c r="H427" t="s">
        <v>3056</v>
      </c>
      <c r="I427" t="b">
        <v>1</v>
      </c>
      <c r="J427" t="b">
        <v>1</v>
      </c>
      <c r="K427" t="b">
        <v>0</v>
      </c>
      <c r="L427" t="b">
        <v>0</v>
      </c>
      <c r="M427" t="b">
        <v>0</v>
      </c>
      <c r="N427" t="b">
        <v>0</v>
      </c>
      <c r="O427" t="b">
        <v>0</v>
      </c>
      <c r="P427" t="b">
        <v>0</v>
      </c>
    </row>
    <row r="428" spans="1:16" x14ac:dyDescent="0.35">
      <c r="A428" t="s">
        <v>6497</v>
      </c>
      <c r="B428" t="s">
        <v>6480</v>
      </c>
      <c r="C428">
        <v>2019</v>
      </c>
      <c r="D428" t="s">
        <v>187</v>
      </c>
      <c r="E428" t="s">
        <v>198</v>
      </c>
      <c r="F428" t="s">
        <v>3059</v>
      </c>
      <c r="G428" t="s">
        <v>3061</v>
      </c>
      <c r="H428" t="s">
        <v>3062</v>
      </c>
      <c r="I428" t="b">
        <v>0</v>
      </c>
      <c r="J428" t="b">
        <v>1</v>
      </c>
      <c r="K428" t="b">
        <v>0</v>
      </c>
      <c r="L428" t="b">
        <v>0</v>
      </c>
      <c r="M428" t="b">
        <v>0</v>
      </c>
      <c r="N428" t="b">
        <v>0</v>
      </c>
      <c r="O428" t="b">
        <v>0</v>
      </c>
      <c r="P428" t="b">
        <v>0</v>
      </c>
    </row>
    <row r="429" spans="1:16" x14ac:dyDescent="0.35">
      <c r="A429" t="s">
        <v>6824</v>
      </c>
      <c r="B429" t="s">
        <v>6480</v>
      </c>
      <c r="C429">
        <v>2023</v>
      </c>
      <c r="D429" t="s">
        <v>3066</v>
      </c>
      <c r="E429" t="s">
        <v>198</v>
      </c>
      <c r="F429" t="s">
        <v>3065</v>
      </c>
      <c r="G429" t="s">
        <v>3069</v>
      </c>
      <c r="H429" t="s">
        <v>3070</v>
      </c>
      <c r="I429" t="b">
        <v>0</v>
      </c>
      <c r="J429" t="b">
        <v>0</v>
      </c>
      <c r="K429" t="b">
        <v>0</v>
      </c>
      <c r="L429" t="b">
        <v>0</v>
      </c>
      <c r="M429" t="b">
        <v>1</v>
      </c>
      <c r="N429" t="b">
        <v>0</v>
      </c>
      <c r="O429" t="b">
        <v>0</v>
      </c>
      <c r="P429" t="b">
        <v>0</v>
      </c>
    </row>
    <row r="430" spans="1:16" x14ac:dyDescent="0.35">
      <c r="A430" t="s">
        <v>7306</v>
      </c>
      <c r="B430" t="s">
        <v>6480</v>
      </c>
      <c r="C430">
        <v>2014</v>
      </c>
      <c r="D430" t="s">
        <v>122</v>
      </c>
      <c r="E430" t="s">
        <v>1589</v>
      </c>
      <c r="F430" t="s">
        <v>3073</v>
      </c>
      <c r="G430" t="s">
        <v>3076</v>
      </c>
      <c r="H430" t="s">
        <v>3077</v>
      </c>
      <c r="I430" t="b">
        <v>0</v>
      </c>
      <c r="J430" t="b">
        <v>0</v>
      </c>
      <c r="K430" t="b">
        <v>0</v>
      </c>
      <c r="L430" t="b">
        <v>0</v>
      </c>
      <c r="M430" t="b">
        <v>0</v>
      </c>
      <c r="N430" t="b">
        <v>0</v>
      </c>
      <c r="O430" t="b">
        <v>0</v>
      </c>
      <c r="P430" t="b">
        <v>0</v>
      </c>
    </row>
    <row r="431" spans="1:16" x14ac:dyDescent="0.35">
      <c r="A431" t="s">
        <v>7307</v>
      </c>
      <c r="B431" t="s">
        <v>6480</v>
      </c>
      <c r="C431">
        <v>2023</v>
      </c>
      <c r="D431" t="s">
        <v>3081</v>
      </c>
      <c r="E431" t="s">
        <v>3085</v>
      </c>
      <c r="F431" t="s">
        <v>3080</v>
      </c>
      <c r="G431" t="s">
        <v>3086</v>
      </c>
      <c r="H431" t="s">
        <v>3087</v>
      </c>
      <c r="I431" t="b">
        <v>0</v>
      </c>
      <c r="J431" t="b">
        <v>0</v>
      </c>
      <c r="K431" t="b">
        <v>0</v>
      </c>
      <c r="L431" t="b">
        <v>0</v>
      </c>
      <c r="M431" t="b">
        <v>0</v>
      </c>
      <c r="N431" t="b">
        <v>0</v>
      </c>
      <c r="O431" t="b">
        <v>0</v>
      </c>
      <c r="P431" t="b">
        <v>0</v>
      </c>
    </row>
    <row r="432" spans="1:16" x14ac:dyDescent="0.35">
      <c r="A432" t="s">
        <v>7308</v>
      </c>
      <c r="B432" t="s">
        <v>6480</v>
      </c>
      <c r="C432">
        <v>2016</v>
      </c>
      <c r="D432" t="s">
        <v>187</v>
      </c>
      <c r="E432" t="s">
        <v>1589</v>
      </c>
      <c r="F432" t="s">
        <v>3090</v>
      </c>
      <c r="G432" t="s">
        <v>3093</v>
      </c>
      <c r="H432" t="s">
        <v>3094</v>
      </c>
      <c r="I432" t="b">
        <v>0</v>
      </c>
      <c r="J432" t="b">
        <v>1</v>
      </c>
      <c r="K432" t="b">
        <v>0</v>
      </c>
      <c r="L432" t="b">
        <v>0</v>
      </c>
      <c r="M432" t="b">
        <v>1</v>
      </c>
      <c r="N432" t="b">
        <v>0</v>
      </c>
      <c r="O432" t="b">
        <v>0</v>
      </c>
      <c r="P432" t="b">
        <v>0</v>
      </c>
    </row>
    <row r="433" spans="1:16" x14ac:dyDescent="0.35">
      <c r="A433" t="s">
        <v>7309</v>
      </c>
      <c r="B433" t="s">
        <v>6480</v>
      </c>
      <c r="C433">
        <v>2018</v>
      </c>
      <c r="D433" t="s">
        <v>187</v>
      </c>
      <c r="E433" t="s">
        <v>171</v>
      </c>
      <c r="F433" t="s">
        <v>3097</v>
      </c>
      <c r="G433" t="s">
        <v>3100</v>
      </c>
      <c r="H433" t="s">
        <v>3101</v>
      </c>
      <c r="I433" t="b">
        <v>0</v>
      </c>
      <c r="J433" t="b">
        <v>0</v>
      </c>
      <c r="K433" t="b">
        <v>0</v>
      </c>
      <c r="L433" t="b">
        <v>0</v>
      </c>
      <c r="M433" t="b">
        <v>0</v>
      </c>
      <c r="N433" t="b">
        <v>0</v>
      </c>
      <c r="O433" t="b">
        <v>0</v>
      </c>
      <c r="P433" t="b">
        <v>0</v>
      </c>
    </row>
    <row r="434" spans="1:16" x14ac:dyDescent="0.35">
      <c r="A434" t="s">
        <v>7310</v>
      </c>
      <c r="B434" t="s">
        <v>6480</v>
      </c>
      <c r="C434">
        <v>2019</v>
      </c>
      <c r="D434" t="s">
        <v>567</v>
      </c>
      <c r="E434" t="s">
        <v>1170</v>
      </c>
      <c r="F434" t="s">
        <v>3104</v>
      </c>
      <c r="G434" t="s">
        <v>3107</v>
      </c>
      <c r="H434" t="s">
        <v>3108</v>
      </c>
      <c r="I434" t="b">
        <v>0</v>
      </c>
      <c r="J434" t="b">
        <v>0</v>
      </c>
      <c r="K434" t="b">
        <v>0</v>
      </c>
      <c r="L434" t="b">
        <v>0</v>
      </c>
      <c r="M434" t="b">
        <v>1</v>
      </c>
      <c r="N434" t="b">
        <v>0</v>
      </c>
      <c r="O434" t="b">
        <v>0</v>
      </c>
      <c r="P434" t="b">
        <v>0</v>
      </c>
    </row>
    <row r="435" spans="1:16" x14ac:dyDescent="0.35">
      <c r="A435" t="s">
        <v>7311</v>
      </c>
      <c r="B435" t="s">
        <v>6480</v>
      </c>
      <c r="C435">
        <v>2016</v>
      </c>
      <c r="D435" t="s">
        <v>187</v>
      </c>
      <c r="E435" t="s">
        <v>1309</v>
      </c>
      <c r="F435" t="s">
        <v>3111</v>
      </c>
      <c r="G435" t="s">
        <v>3113</v>
      </c>
      <c r="H435" t="s">
        <v>3114</v>
      </c>
      <c r="I435" t="b">
        <v>0</v>
      </c>
      <c r="J435" t="b">
        <v>0</v>
      </c>
      <c r="K435" t="b">
        <v>0</v>
      </c>
      <c r="L435" t="b">
        <v>0</v>
      </c>
      <c r="M435" t="b">
        <v>1</v>
      </c>
      <c r="N435" t="b">
        <v>0</v>
      </c>
      <c r="O435" t="b">
        <v>0</v>
      </c>
      <c r="P435" t="b">
        <v>0</v>
      </c>
    </row>
    <row r="436" spans="1:16" x14ac:dyDescent="0.35">
      <c r="A436" t="s">
        <v>7039</v>
      </c>
      <c r="B436" t="s">
        <v>6480</v>
      </c>
      <c r="C436">
        <v>2020</v>
      </c>
      <c r="D436" t="s">
        <v>3118</v>
      </c>
      <c r="E436" t="s">
        <v>13</v>
      </c>
      <c r="F436" t="s">
        <v>3117</v>
      </c>
      <c r="G436" t="s">
        <v>3122</v>
      </c>
      <c r="H436" t="s">
        <v>3123</v>
      </c>
      <c r="I436" t="b">
        <v>0</v>
      </c>
      <c r="J436" t="b">
        <v>0</v>
      </c>
      <c r="K436" t="b">
        <v>0</v>
      </c>
      <c r="L436" t="b">
        <v>0</v>
      </c>
      <c r="M436" t="b">
        <v>0</v>
      </c>
      <c r="N436" t="b">
        <v>0</v>
      </c>
      <c r="O436" t="b">
        <v>0</v>
      </c>
      <c r="P436" t="b">
        <v>0</v>
      </c>
    </row>
    <row r="437" spans="1:16" x14ac:dyDescent="0.35">
      <c r="A437" t="s">
        <v>13</v>
      </c>
      <c r="B437" t="s">
        <v>6494</v>
      </c>
      <c r="C437" t="s">
        <v>7567</v>
      </c>
      <c r="D437" t="s">
        <v>7567</v>
      </c>
      <c r="E437" t="s">
        <v>13</v>
      </c>
      <c r="F437" t="s">
        <v>3126</v>
      </c>
      <c r="G437" t="s">
        <v>7567</v>
      </c>
      <c r="H437" t="s">
        <v>3127</v>
      </c>
      <c r="I437" t="b">
        <v>0</v>
      </c>
      <c r="J437" t="b">
        <v>0</v>
      </c>
      <c r="K437" t="b">
        <v>0</v>
      </c>
      <c r="L437" t="b">
        <v>0</v>
      </c>
      <c r="M437" t="b">
        <v>0</v>
      </c>
      <c r="N437" t="b">
        <v>0</v>
      </c>
      <c r="O437" t="b">
        <v>0</v>
      </c>
      <c r="P437" t="b">
        <v>0</v>
      </c>
    </row>
    <row r="438" spans="1:16" x14ac:dyDescent="0.35">
      <c r="A438" t="s">
        <v>7312</v>
      </c>
      <c r="B438" t="s">
        <v>6480</v>
      </c>
      <c r="C438">
        <v>2019</v>
      </c>
      <c r="D438" t="s">
        <v>3130</v>
      </c>
      <c r="E438" t="s">
        <v>624</v>
      </c>
      <c r="F438" t="s">
        <v>3129</v>
      </c>
      <c r="G438" t="s">
        <v>3134</v>
      </c>
      <c r="H438" t="s">
        <v>3135</v>
      </c>
      <c r="I438" t="b">
        <v>0</v>
      </c>
      <c r="J438" t="b">
        <v>0</v>
      </c>
      <c r="K438" t="b">
        <v>0</v>
      </c>
      <c r="L438" t="b">
        <v>0</v>
      </c>
      <c r="M438" t="b">
        <v>1</v>
      </c>
      <c r="N438" t="b">
        <v>0</v>
      </c>
      <c r="O438" t="b">
        <v>0</v>
      </c>
      <c r="P438" t="b">
        <v>0</v>
      </c>
    </row>
    <row r="439" spans="1:16" x14ac:dyDescent="0.35">
      <c r="A439" t="s">
        <v>7313</v>
      </c>
      <c r="B439" t="s">
        <v>6480</v>
      </c>
      <c r="C439">
        <v>2022</v>
      </c>
      <c r="D439" t="s">
        <v>209</v>
      </c>
      <c r="E439" t="s">
        <v>624</v>
      </c>
      <c r="F439" t="s">
        <v>3138</v>
      </c>
      <c r="G439" t="s">
        <v>3140</v>
      </c>
      <c r="H439" t="s">
        <v>3141</v>
      </c>
      <c r="I439" t="b">
        <v>0</v>
      </c>
      <c r="J439" t="b">
        <v>0</v>
      </c>
      <c r="K439" t="b">
        <v>0</v>
      </c>
      <c r="L439" t="b">
        <v>0</v>
      </c>
      <c r="M439" t="b">
        <v>1</v>
      </c>
      <c r="N439" t="b">
        <v>0</v>
      </c>
      <c r="O439" t="b">
        <v>0</v>
      </c>
      <c r="P439" t="b">
        <v>0</v>
      </c>
    </row>
    <row r="440" spans="1:16" x14ac:dyDescent="0.35">
      <c r="A440" t="s">
        <v>7314</v>
      </c>
      <c r="B440" t="s">
        <v>6480</v>
      </c>
      <c r="C440">
        <v>2014</v>
      </c>
      <c r="D440" t="s">
        <v>250</v>
      </c>
      <c r="E440" t="s">
        <v>125</v>
      </c>
      <c r="F440" t="s">
        <v>3144</v>
      </c>
      <c r="G440" t="s">
        <v>3146</v>
      </c>
      <c r="H440" t="s">
        <v>3147</v>
      </c>
      <c r="I440" t="b">
        <v>0</v>
      </c>
      <c r="J440" t="b">
        <v>0</v>
      </c>
      <c r="K440" t="b">
        <v>0</v>
      </c>
      <c r="L440" t="b">
        <v>0</v>
      </c>
      <c r="M440" t="b">
        <v>0</v>
      </c>
      <c r="N440" t="b">
        <v>0</v>
      </c>
      <c r="O440" t="b">
        <v>0</v>
      </c>
      <c r="P440" t="b">
        <v>0</v>
      </c>
    </row>
    <row r="441" spans="1:16" x14ac:dyDescent="0.35">
      <c r="A441" t="s">
        <v>7315</v>
      </c>
      <c r="B441" t="s">
        <v>6480</v>
      </c>
      <c r="C441">
        <v>2018</v>
      </c>
      <c r="D441" t="s">
        <v>455</v>
      </c>
      <c r="E441" t="s">
        <v>2238</v>
      </c>
      <c r="F441" t="s">
        <v>3150</v>
      </c>
      <c r="G441" t="s">
        <v>3152</v>
      </c>
      <c r="H441" t="s">
        <v>3153</v>
      </c>
      <c r="I441" t="b">
        <v>0</v>
      </c>
      <c r="J441" t="b">
        <v>0</v>
      </c>
      <c r="K441" t="b">
        <v>0</v>
      </c>
      <c r="L441" t="b">
        <v>0</v>
      </c>
      <c r="M441" t="b">
        <v>0</v>
      </c>
      <c r="N441" t="b">
        <v>0</v>
      </c>
      <c r="O441" t="b">
        <v>0</v>
      </c>
      <c r="P441" t="b">
        <v>0</v>
      </c>
    </row>
    <row r="442" spans="1:16" x14ac:dyDescent="0.35">
      <c r="A442" t="s">
        <v>6825</v>
      </c>
      <c r="B442" t="s">
        <v>6480</v>
      </c>
      <c r="C442">
        <v>2022</v>
      </c>
      <c r="D442" t="s">
        <v>3157</v>
      </c>
      <c r="E442" t="s">
        <v>13</v>
      </c>
      <c r="F442" t="s">
        <v>3156</v>
      </c>
      <c r="G442" t="s">
        <v>3161</v>
      </c>
      <c r="H442" t="s">
        <v>3162</v>
      </c>
      <c r="I442" t="b">
        <v>0</v>
      </c>
      <c r="J442" t="b">
        <v>0</v>
      </c>
      <c r="K442" t="b">
        <v>0</v>
      </c>
      <c r="L442" t="b">
        <v>0</v>
      </c>
      <c r="M442" t="b">
        <v>0</v>
      </c>
      <c r="N442" t="b">
        <v>0</v>
      </c>
      <c r="O442" t="b">
        <v>0</v>
      </c>
      <c r="P442" t="b">
        <v>0</v>
      </c>
    </row>
    <row r="443" spans="1:16" x14ac:dyDescent="0.35">
      <c r="A443" t="s">
        <v>6826</v>
      </c>
      <c r="B443" t="s">
        <v>6480</v>
      </c>
      <c r="C443">
        <v>2022</v>
      </c>
      <c r="D443" t="s">
        <v>1027</v>
      </c>
      <c r="E443" t="s">
        <v>13</v>
      </c>
      <c r="F443" t="s">
        <v>3165</v>
      </c>
      <c r="G443" t="s">
        <v>3167</v>
      </c>
      <c r="H443" t="s">
        <v>3168</v>
      </c>
      <c r="I443" t="b">
        <v>0</v>
      </c>
      <c r="J443" t="b">
        <v>0</v>
      </c>
      <c r="K443" t="b">
        <v>0</v>
      </c>
      <c r="L443" t="b">
        <v>0</v>
      </c>
      <c r="M443" t="b">
        <v>0</v>
      </c>
      <c r="N443" t="b">
        <v>0</v>
      </c>
      <c r="O443" t="b">
        <v>0</v>
      </c>
      <c r="P443" t="b">
        <v>0</v>
      </c>
    </row>
    <row r="444" spans="1:16" x14ac:dyDescent="0.35">
      <c r="A444" t="s">
        <v>6498</v>
      </c>
      <c r="B444" t="s">
        <v>6480</v>
      </c>
      <c r="C444">
        <v>2023</v>
      </c>
      <c r="D444" t="s">
        <v>3172</v>
      </c>
      <c r="E444" t="s">
        <v>135</v>
      </c>
      <c r="F444" t="s">
        <v>3171</v>
      </c>
      <c r="G444" t="s">
        <v>3175</v>
      </c>
      <c r="H444" t="s">
        <v>3176</v>
      </c>
      <c r="I444" t="b">
        <v>0</v>
      </c>
      <c r="J444" t="b">
        <v>0</v>
      </c>
      <c r="K444" t="b">
        <v>0</v>
      </c>
      <c r="L444" t="b">
        <v>0</v>
      </c>
      <c r="M444" t="b">
        <v>0</v>
      </c>
      <c r="N444" t="b">
        <v>0</v>
      </c>
      <c r="O444" t="b">
        <v>0</v>
      </c>
      <c r="P444" t="b">
        <v>0</v>
      </c>
    </row>
    <row r="445" spans="1:16" x14ac:dyDescent="0.35">
      <c r="A445" t="s">
        <v>7316</v>
      </c>
      <c r="B445" t="s">
        <v>6480</v>
      </c>
      <c r="C445">
        <v>2021</v>
      </c>
      <c r="D445" t="s">
        <v>373</v>
      </c>
      <c r="E445" t="s">
        <v>67</v>
      </c>
      <c r="F445" t="s">
        <v>3179</v>
      </c>
      <c r="G445" t="s">
        <v>3181</v>
      </c>
      <c r="H445" t="s">
        <v>3182</v>
      </c>
      <c r="I445" t="b">
        <v>0</v>
      </c>
      <c r="J445" t="b">
        <v>0</v>
      </c>
      <c r="K445" t="b">
        <v>0</v>
      </c>
      <c r="L445" t="b">
        <v>0</v>
      </c>
      <c r="M445" t="b">
        <v>0</v>
      </c>
      <c r="N445" t="b">
        <v>0</v>
      </c>
      <c r="O445" t="b">
        <v>0</v>
      </c>
      <c r="P445" t="b">
        <v>0</v>
      </c>
    </row>
    <row r="446" spans="1:16" x14ac:dyDescent="0.35">
      <c r="A446" t="s">
        <v>7317</v>
      </c>
      <c r="B446" t="s">
        <v>6480</v>
      </c>
      <c r="C446">
        <v>2016</v>
      </c>
      <c r="D446" t="s">
        <v>750</v>
      </c>
      <c r="E446" t="s">
        <v>3188</v>
      </c>
      <c r="F446" t="s">
        <v>3185</v>
      </c>
      <c r="G446" t="s">
        <v>3189</v>
      </c>
      <c r="H446" t="s">
        <v>3190</v>
      </c>
      <c r="I446" t="b">
        <v>0</v>
      </c>
      <c r="J446" t="b">
        <v>1</v>
      </c>
      <c r="K446" t="b">
        <v>0</v>
      </c>
      <c r="L446" t="b">
        <v>0</v>
      </c>
      <c r="M446" t="b">
        <v>1</v>
      </c>
      <c r="N446" t="b">
        <v>0</v>
      </c>
      <c r="O446" t="b">
        <v>0</v>
      </c>
      <c r="P446" t="b">
        <v>0</v>
      </c>
    </row>
    <row r="447" spans="1:16" x14ac:dyDescent="0.35">
      <c r="A447" t="s">
        <v>7318</v>
      </c>
      <c r="B447" t="s">
        <v>6480</v>
      </c>
      <c r="C447">
        <v>2021</v>
      </c>
      <c r="D447" t="s">
        <v>455</v>
      </c>
      <c r="E447" t="s">
        <v>3195</v>
      </c>
      <c r="F447" t="s">
        <v>3193</v>
      </c>
      <c r="G447" t="s">
        <v>3196</v>
      </c>
      <c r="H447" t="s">
        <v>3197</v>
      </c>
      <c r="I447" t="b">
        <v>0</v>
      </c>
      <c r="J447" t="b">
        <v>0</v>
      </c>
      <c r="K447" t="b">
        <v>0</v>
      </c>
      <c r="L447" t="b">
        <v>0</v>
      </c>
      <c r="M447" t="b">
        <v>1</v>
      </c>
      <c r="N447" t="b">
        <v>0</v>
      </c>
      <c r="O447" t="b">
        <v>0</v>
      </c>
      <c r="P447" t="b">
        <v>0</v>
      </c>
    </row>
    <row r="448" spans="1:16" x14ac:dyDescent="0.35">
      <c r="A448" t="s">
        <v>7319</v>
      </c>
      <c r="B448" t="s">
        <v>6480</v>
      </c>
      <c r="C448">
        <v>2023</v>
      </c>
      <c r="D448" t="s">
        <v>232</v>
      </c>
      <c r="E448" t="s">
        <v>67</v>
      </c>
      <c r="F448" t="s">
        <v>3200</v>
      </c>
      <c r="G448" t="s">
        <v>3203</v>
      </c>
      <c r="H448" t="s">
        <v>3204</v>
      </c>
      <c r="I448" t="b">
        <v>0</v>
      </c>
      <c r="J448" t="b">
        <v>1</v>
      </c>
      <c r="K448" t="b">
        <v>0</v>
      </c>
      <c r="L448" t="b">
        <v>0</v>
      </c>
      <c r="M448" t="b">
        <v>0</v>
      </c>
      <c r="N448" t="b">
        <v>0</v>
      </c>
      <c r="O448" t="b">
        <v>0</v>
      </c>
      <c r="P448" t="b">
        <v>0</v>
      </c>
    </row>
    <row r="449" spans="1:16" x14ac:dyDescent="0.35">
      <c r="A449" t="s">
        <v>6827</v>
      </c>
      <c r="B449" t="s">
        <v>6480</v>
      </c>
      <c r="C449">
        <v>2017</v>
      </c>
      <c r="D449" t="s">
        <v>187</v>
      </c>
      <c r="E449" t="s">
        <v>181</v>
      </c>
      <c r="F449" t="s">
        <v>3207</v>
      </c>
      <c r="G449" t="s">
        <v>3209</v>
      </c>
      <c r="H449" t="s">
        <v>3210</v>
      </c>
      <c r="I449" t="b">
        <v>0</v>
      </c>
      <c r="J449" t="b">
        <v>0</v>
      </c>
      <c r="K449" t="b">
        <v>0</v>
      </c>
      <c r="L449" t="b">
        <v>0</v>
      </c>
      <c r="M449" t="b">
        <v>1</v>
      </c>
      <c r="N449" t="b">
        <v>0</v>
      </c>
      <c r="O449" t="b">
        <v>0</v>
      </c>
      <c r="P449" t="b">
        <v>0</v>
      </c>
    </row>
    <row r="450" spans="1:16" x14ac:dyDescent="0.35">
      <c r="A450" t="s">
        <v>110</v>
      </c>
      <c r="B450" t="s">
        <v>6494</v>
      </c>
      <c r="C450" t="s">
        <v>7567</v>
      </c>
      <c r="D450" t="s">
        <v>7567</v>
      </c>
      <c r="E450" t="s">
        <v>110</v>
      </c>
      <c r="F450" t="s">
        <v>3213</v>
      </c>
      <c r="G450" t="s">
        <v>7567</v>
      </c>
      <c r="H450" t="s">
        <v>3214</v>
      </c>
      <c r="I450" t="b">
        <v>0</v>
      </c>
      <c r="J450" t="b">
        <v>0</v>
      </c>
      <c r="K450" t="b">
        <v>0</v>
      </c>
      <c r="L450" t="b">
        <v>0</v>
      </c>
      <c r="M450" t="b">
        <v>0</v>
      </c>
      <c r="N450" t="b">
        <v>0</v>
      </c>
      <c r="O450" t="b">
        <v>0</v>
      </c>
      <c r="P450" t="b">
        <v>0</v>
      </c>
    </row>
    <row r="451" spans="1:16" x14ac:dyDescent="0.35">
      <c r="A451" t="s">
        <v>7320</v>
      </c>
      <c r="B451" t="s">
        <v>6480</v>
      </c>
      <c r="C451">
        <v>2021</v>
      </c>
      <c r="D451" t="s">
        <v>1065</v>
      </c>
      <c r="E451" t="s">
        <v>1068</v>
      </c>
      <c r="F451" t="s">
        <v>3216</v>
      </c>
      <c r="G451" t="s">
        <v>3218</v>
      </c>
      <c r="H451" t="s">
        <v>3219</v>
      </c>
      <c r="I451" t="b">
        <v>0</v>
      </c>
      <c r="J451" t="b">
        <v>0</v>
      </c>
      <c r="K451" t="b">
        <v>0</v>
      </c>
      <c r="L451" t="b">
        <v>0</v>
      </c>
      <c r="M451" t="b">
        <v>1</v>
      </c>
      <c r="N451" t="b">
        <v>0</v>
      </c>
      <c r="O451" t="b">
        <v>0</v>
      </c>
      <c r="P451" t="b">
        <v>0</v>
      </c>
    </row>
    <row r="452" spans="1:16" x14ac:dyDescent="0.35">
      <c r="A452" t="s">
        <v>6828</v>
      </c>
      <c r="B452" t="s">
        <v>6480</v>
      </c>
      <c r="C452">
        <v>2021</v>
      </c>
      <c r="D452" t="s">
        <v>365</v>
      </c>
      <c r="E452" t="s">
        <v>382</v>
      </c>
      <c r="F452" t="s">
        <v>3222</v>
      </c>
      <c r="G452" t="s">
        <v>3224</v>
      </c>
      <c r="H452" t="s">
        <v>3225</v>
      </c>
      <c r="I452" t="b">
        <v>0</v>
      </c>
      <c r="J452" t="b">
        <v>1</v>
      </c>
      <c r="K452" t="b">
        <v>0</v>
      </c>
      <c r="L452" t="b">
        <v>0</v>
      </c>
      <c r="M452" t="b">
        <v>0</v>
      </c>
      <c r="N452" t="b">
        <v>0</v>
      </c>
      <c r="O452" t="b">
        <v>0</v>
      </c>
      <c r="P452" t="b">
        <v>0</v>
      </c>
    </row>
    <row r="453" spans="1:16" x14ac:dyDescent="0.35">
      <c r="A453" t="s">
        <v>6829</v>
      </c>
      <c r="B453" t="s">
        <v>6480</v>
      </c>
      <c r="C453">
        <v>2023</v>
      </c>
      <c r="D453" t="s">
        <v>513</v>
      </c>
      <c r="E453" t="s">
        <v>278</v>
      </c>
      <c r="F453" t="s">
        <v>3228</v>
      </c>
      <c r="G453" t="s">
        <v>3231</v>
      </c>
      <c r="H453" t="s">
        <v>7567</v>
      </c>
      <c r="I453" t="b">
        <v>0</v>
      </c>
      <c r="J453" t="b">
        <v>0</v>
      </c>
      <c r="K453" t="b">
        <v>0</v>
      </c>
      <c r="L453" t="b">
        <v>0</v>
      </c>
      <c r="M453" t="b">
        <v>0</v>
      </c>
      <c r="N453" t="b">
        <v>0</v>
      </c>
      <c r="O453" t="b">
        <v>0</v>
      </c>
      <c r="P453" t="b">
        <v>0</v>
      </c>
    </row>
    <row r="454" spans="1:16" x14ac:dyDescent="0.35">
      <c r="A454" t="s">
        <v>7321</v>
      </c>
      <c r="B454" t="s">
        <v>6480</v>
      </c>
      <c r="C454">
        <v>2022</v>
      </c>
      <c r="D454" t="s">
        <v>267</v>
      </c>
      <c r="E454" t="s">
        <v>67</v>
      </c>
      <c r="F454" t="s">
        <v>3234</v>
      </c>
      <c r="G454" t="s">
        <v>3236</v>
      </c>
      <c r="H454" t="s">
        <v>3237</v>
      </c>
      <c r="I454" t="b">
        <v>0</v>
      </c>
      <c r="J454" t="b">
        <v>0</v>
      </c>
      <c r="K454" t="b">
        <v>0</v>
      </c>
      <c r="L454" t="b">
        <v>0</v>
      </c>
      <c r="M454" t="b">
        <v>0</v>
      </c>
      <c r="N454" t="b">
        <v>0</v>
      </c>
      <c r="O454" t="b">
        <v>0</v>
      </c>
      <c r="P454" t="b">
        <v>0</v>
      </c>
    </row>
    <row r="455" spans="1:16" x14ac:dyDescent="0.35">
      <c r="A455" t="s">
        <v>7322</v>
      </c>
      <c r="B455" t="s">
        <v>6480</v>
      </c>
      <c r="C455">
        <v>2021</v>
      </c>
      <c r="D455" t="s">
        <v>250</v>
      </c>
      <c r="E455" t="s">
        <v>1309</v>
      </c>
      <c r="F455" t="s">
        <v>3240</v>
      </c>
      <c r="G455" t="s">
        <v>3242</v>
      </c>
      <c r="H455" t="s">
        <v>3243</v>
      </c>
      <c r="I455" t="b">
        <v>1</v>
      </c>
      <c r="J455" t="b">
        <v>1</v>
      </c>
      <c r="K455" t="b">
        <v>0</v>
      </c>
      <c r="L455" t="b">
        <v>0</v>
      </c>
      <c r="M455" t="b">
        <v>0</v>
      </c>
      <c r="N455" t="b">
        <v>0</v>
      </c>
      <c r="O455" t="b">
        <v>0</v>
      </c>
      <c r="P455" t="b">
        <v>0</v>
      </c>
    </row>
    <row r="456" spans="1:16" x14ac:dyDescent="0.35">
      <c r="A456" t="s">
        <v>6830</v>
      </c>
      <c r="B456" t="s">
        <v>6480</v>
      </c>
      <c r="C456">
        <v>2016</v>
      </c>
      <c r="D456" t="s">
        <v>187</v>
      </c>
      <c r="E456" t="s">
        <v>198</v>
      </c>
      <c r="F456" t="s">
        <v>3246</v>
      </c>
      <c r="G456" t="s">
        <v>3249</v>
      </c>
      <c r="H456" t="s">
        <v>3250</v>
      </c>
      <c r="I456" t="b">
        <v>0</v>
      </c>
      <c r="J456" t="b">
        <v>1</v>
      </c>
      <c r="K456" t="b">
        <v>0</v>
      </c>
      <c r="L456" t="b">
        <v>0</v>
      </c>
      <c r="M456" t="b">
        <v>0</v>
      </c>
      <c r="N456" t="b">
        <v>0</v>
      </c>
      <c r="O456" t="b">
        <v>0</v>
      </c>
      <c r="P456" t="b">
        <v>0</v>
      </c>
    </row>
    <row r="457" spans="1:16" x14ac:dyDescent="0.35">
      <c r="A457" t="s">
        <v>6831</v>
      </c>
      <c r="B457" t="s">
        <v>6480</v>
      </c>
      <c r="C457">
        <v>2015</v>
      </c>
      <c r="D457" t="s">
        <v>2401</v>
      </c>
      <c r="E457" t="s">
        <v>19</v>
      </c>
      <c r="F457" t="s">
        <v>3253</v>
      </c>
      <c r="G457" t="s">
        <v>3255</v>
      </c>
      <c r="H457" t="s">
        <v>3256</v>
      </c>
      <c r="I457" t="b">
        <v>0</v>
      </c>
      <c r="J457" t="b">
        <v>0</v>
      </c>
      <c r="K457" t="b">
        <v>0</v>
      </c>
      <c r="L457" t="b">
        <v>0</v>
      </c>
      <c r="M457" t="b">
        <v>0</v>
      </c>
      <c r="N457" t="b">
        <v>0</v>
      </c>
      <c r="O457" t="b">
        <v>0</v>
      </c>
      <c r="P457" t="b">
        <v>0</v>
      </c>
    </row>
    <row r="458" spans="1:16" x14ac:dyDescent="0.35">
      <c r="A458" t="s">
        <v>7323</v>
      </c>
      <c r="B458" t="s">
        <v>6480</v>
      </c>
      <c r="C458">
        <v>2015</v>
      </c>
      <c r="D458" t="s">
        <v>187</v>
      </c>
      <c r="E458" t="s">
        <v>1201</v>
      </c>
      <c r="F458" t="s">
        <v>3259</v>
      </c>
      <c r="G458" t="s">
        <v>3261</v>
      </c>
      <c r="H458" t="s">
        <v>3262</v>
      </c>
      <c r="I458" t="b">
        <v>0</v>
      </c>
      <c r="J458" t="b">
        <v>0</v>
      </c>
      <c r="K458" t="b">
        <v>0</v>
      </c>
      <c r="L458" t="b">
        <v>0</v>
      </c>
      <c r="M458" t="b">
        <v>0</v>
      </c>
      <c r="N458" t="b">
        <v>0</v>
      </c>
      <c r="O458" t="b">
        <v>0</v>
      </c>
      <c r="P458" t="b">
        <v>0</v>
      </c>
    </row>
    <row r="459" spans="1:16" ht="409.5" x14ac:dyDescent="0.35">
      <c r="A459" t="s">
        <v>7324</v>
      </c>
      <c r="B459" t="s">
        <v>6480</v>
      </c>
      <c r="C459">
        <v>2014</v>
      </c>
      <c r="D459" t="s">
        <v>187</v>
      </c>
      <c r="E459" t="s">
        <v>624</v>
      </c>
      <c r="F459" t="s">
        <v>3265</v>
      </c>
      <c r="G459" s="1" t="s">
        <v>3268</v>
      </c>
      <c r="H459" t="s">
        <v>3269</v>
      </c>
      <c r="I459" t="b">
        <v>0</v>
      </c>
      <c r="J459" t="b">
        <v>0</v>
      </c>
      <c r="K459" t="b">
        <v>0</v>
      </c>
      <c r="L459" t="b">
        <v>0</v>
      </c>
      <c r="M459" t="b">
        <v>0</v>
      </c>
      <c r="N459" t="b">
        <v>0</v>
      </c>
      <c r="O459" t="b">
        <v>0</v>
      </c>
      <c r="P459" t="b">
        <v>0</v>
      </c>
    </row>
    <row r="460" spans="1:16" x14ac:dyDescent="0.35">
      <c r="A460" t="s">
        <v>6479</v>
      </c>
      <c r="B460" t="s">
        <v>6480</v>
      </c>
      <c r="C460">
        <v>2021</v>
      </c>
      <c r="D460" t="s">
        <v>455</v>
      </c>
      <c r="E460" t="s">
        <v>203</v>
      </c>
      <c r="F460" t="s">
        <v>3272</v>
      </c>
      <c r="G460" t="s">
        <v>3274</v>
      </c>
      <c r="H460" t="s">
        <v>3275</v>
      </c>
      <c r="I460" t="b">
        <v>0</v>
      </c>
      <c r="J460" t="b">
        <v>1</v>
      </c>
      <c r="K460" t="b">
        <v>0</v>
      </c>
      <c r="L460" t="b">
        <v>0</v>
      </c>
      <c r="M460" t="b">
        <v>0</v>
      </c>
      <c r="N460" t="b">
        <v>0</v>
      </c>
      <c r="O460" t="b">
        <v>0</v>
      </c>
      <c r="P460" t="b">
        <v>0</v>
      </c>
    </row>
    <row r="461" spans="1:16" x14ac:dyDescent="0.35">
      <c r="A461" t="s">
        <v>7325</v>
      </c>
      <c r="B461" t="s">
        <v>6480</v>
      </c>
      <c r="C461">
        <v>2020</v>
      </c>
      <c r="D461" t="s">
        <v>1228</v>
      </c>
      <c r="E461" t="s">
        <v>1589</v>
      </c>
      <c r="F461" t="s">
        <v>3278</v>
      </c>
      <c r="G461" t="s">
        <v>3281</v>
      </c>
      <c r="H461" t="s">
        <v>3282</v>
      </c>
      <c r="I461" t="b">
        <v>0</v>
      </c>
      <c r="J461" t="b">
        <v>0</v>
      </c>
      <c r="K461" t="b">
        <v>0</v>
      </c>
      <c r="L461" t="b">
        <v>0</v>
      </c>
      <c r="M461" t="b">
        <v>1</v>
      </c>
      <c r="N461" t="b">
        <v>1</v>
      </c>
      <c r="O461" t="b">
        <v>0</v>
      </c>
      <c r="P461" t="b">
        <v>0</v>
      </c>
    </row>
    <row r="462" spans="1:16" x14ac:dyDescent="0.35">
      <c r="A462" t="s">
        <v>7326</v>
      </c>
      <c r="B462" t="s">
        <v>6480</v>
      </c>
      <c r="C462">
        <v>2022</v>
      </c>
      <c r="D462" t="s">
        <v>373</v>
      </c>
      <c r="E462" t="s">
        <v>2278</v>
      </c>
      <c r="F462" t="s">
        <v>3285</v>
      </c>
      <c r="G462" t="s">
        <v>3287</v>
      </c>
      <c r="H462" t="s">
        <v>3288</v>
      </c>
      <c r="I462" t="b">
        <v>0</v>
      </c>
      <c r="J462" t="b">
        <v>1</v>
      </c>
      <c r="K462" t="b">
        <v>0</v>
      </c>
      <c r="L462" t="b">
        <v>0</v>
      </c>
      <c r="M462" t="b">
        <v>0</v>
      </c>
      <c r="N462" t="b">
        <v>0</v>
      </c>
      <c r="O462" t="b">
        <v>0</v>
      </c>
      <c r="P462" t="b">
        <v>0</v>
      </c>
    </row>
    <row r="463" spans="1:16" x14ac:dyDescent="0.35">
      <c r="A463" t="s">
        <v>6832</v>
      </c>
      <c r="B463" t="s">
        <v>6480</v>
      </c>
      <c r="C463">
        <v>2015</v>
      </c>
      <c r="D463" t="s">
        <v>16</v>
      </c>
      <c r="E463" t="s">
        <v>19</v>
      </c>
      <c r="F463" t="s">
        <v>3291</v>
      </c>
      <c r="G463" t="s">
        <v>3293</v>
      </c>
      <c r="H463" t="s">
        <v>7567</v>
      </c>
      <c r="I463" t="b">
        <v>0</v>
      </c>
      <c r="J463" t="b">
        <v>0</v>
      </c>
      <c r="K463" t="b">
        <v>0</v>
      </c>
      <c r="L463" t="b">
        <v>0</v>
      </c>
      <c r="M463" t="b">
        <v>0</v>
      </c>
      <c r="N463" t="b">
        <v>0</v>
      </c>
      <c r="O463" t="b">
        <v>0</v>
      </c>
      <c r="P463" t="b">
        <v>0</v>
      </c>
    </row>
    <row r="464" spans="1:16" x14ac:dyDescent="0.35">
      <c r="A464" t="s">
        <v>6833</v>
      </c>
      <c r="B464" t="s">
        <v>6480</v>
      </c>
      <c r="C464">
        <v>2014</v>
      </c>
      <c r="D464" t="s">
        <v>3297</v>
      </c>
      <c r="E464" t="s">
        <v>93</v>
      </c>
      <c r="F464" t="s">
        <v>3296</v>
      </c>
      <c r="G464" t="s">
        <v>3301</v>
      </c>
      <c r="H464" t="s">
        <v>3302</v>
      </c>
      <c r="I464" t="b">
        <v>0</v>
      </c>
      <c r="J464" t="b">
        <v>0</v>
      </c>
      <c r="K464" t="b">
        <v>0</v>
      </c>
      <c r="L464" t="b">
        <v>0</v>
      </c>
      <c r="M464" t="b">
        <v>0</v>
      </c>
      <c r="N464" t="b">
        <v>0</v>
      </c>
      <c r="O464" t="b">
        <v>0</v>
      </c>
      <c r="P464" t="b">
        <v>1</v>
      </c>
    </row>
    <row r="465" spans="1:16" x14ac:dyDescent="0.35">
      <c r="A465" t="s">
        <v>7040</v>
      </c>
      <c r="B465" t="s">
        <v>6480</v>
      </c>
      <c r="C465">
        <v>2019</v>
      </c>
      <c r="D465" t="s">
        <v>3306</v>
      </c>
      <c r="E465" t="s">
        <v>198</v>
      </c>
      <c r="F465" t="s">
        <v>3305</v>
      </c>
      <c r="G465" t="s">
        <v>3309</v>
      </c>
      <c r="H465" t="s">
        <v>3310</v>
      </c>
      <c r="I465" t="b">
        <v>0</v>
      </c>
      <c r="J465" t="b">
        <v>0</v>
      </c>
      <c r="K465" t="b">
        <v>0</v>
      </c>
      <c r="L465" t="b">
        <v>0</v>
      </c>
      <c r="M465" t="b">
        <v>0</v>
      </c>
      <c r="N465" t="b">
        <v>0</v>
      </c>
      <c r="O465" t="b">
        <v>0</v>
      </c>
      <c r="P465" t="b">
        <v>0</v>
      </c>
    </row>
    <row r="466" spans="1:16" x14ac:dyDescent="0.35">
      <c r="A466" t="s">
        <v>7327</v>
      </c>
      <c r="B466" t="s">
        <v>6480</v>
      </c>
      <c r="C466">
        <v>2020</v>
      </c>
      <c r="D466" t="s">
        <v>567</v>
      </c>
      <c r="E466" t="s">
        <v>67</v>
      </c>
      <c r="F466" t="s">
        <v>3313</v>
      </c>
      <c r="G466" t="s">
        <v>3316</v>
      </c>
      <c r="H466" t="s">
        <v>3317</v>
      </c>
      <c r="I466" t="b">
        <v>0</v>
      </c>
      <c r="J466" t="b">
        <v>0</v>
      </c>
      <c r="K466" t="b">
        <v>0</v>
      </c>
      <c r="L466" t="b">
        <v>0</v>
      </c>
      <c r="M466" t="b">
        <v>0</v>
      </c>
      <c r="N466" t="b">
        <v>0</v>
      </c>
      <c r="O466" t="b">
        <v>0</v>
      </c>
      <c r="P466" t="b">
        <v>0</v>
      </c>
    </row>
    <row r="467" spans="1:16" x14ac:dyDescent="0.35">
      <c r="A467" t="s">
        <v>7328</v>
      </c>
      <c r="B467" t="s">
        <v>6480</v>
      </c>
      <c r="C467">
        <v>2023</v>
      </c>
      <c r="D467" t="s">
        <v>797</v>
      </c>
      <c r="E467" t="s">
        <v>800</v>
      </c>
      <c r="F467" t="s">
        <v>3320</v>
      </c>
      <c r="G467" t="s">
        <v>3323</v>
      </c>
      <c r="H467" t="s">
        <v>3324</v>
      </c>
      <c r="I467" t="b">
        <v>0</v>
      </c>
      <c r="J467" t="b">
        <v>0</v>
      </c>
      <c r="K467" t="b">
        <v>0</v>
      </c>
      <c r="L467" t="b">
        <v>0</v>
      </c>
      <c r="M467" t="b">
        <v>0</v>
      </c>
      <c r="N467" t="b">
        <v>0</v>
      </c>
      <c r="O467" t="b">
        <v>0</v>
      </c>
      <c r="P467" t="b">
        <v>0</v>
      </c>
    </row>
    <row r="468" spans="1:16" x14ac:dyDescent="0.35">
      <c r="A468" t="s">
        <v>7329</v>
      </c>
      <c r="B468" t="s">
        <v>6480</v>
      </c>
      <c r="C468">
        <v>2015</v>
      </c>
      <c r="D468" t="s">
        <v>3328</v>
      </c>
      <c r="E468" t="s">
        <v>800</v>
      </c>
      <c r="F468" t="s">
        <v>3327</v>
      </c>
      <c r="G468" t="s">
        <v>3331</v>
      </c>
      <c r="H468" t="s">
        <v>3332</v>
      </c>
      <c r="I468" t="b">
        <v>0</v>
      </c>
      <c r="J468" t="b">
        <v>0</v>
      </c>
      <c r="K468" t="b">
        <v>0</v>
      </c>
      <c r="L468" t="b">
        <v>0</v>
      </c>
      <c r="M468" t="b">
        <v>0</v>
      </c>
      <c r="N468" t="b">
        <v>0</v>
      </c>
      <c r="O468" t="b">
        <v>0</v>
      </c>
      <c r="P468" t="b">
        <v>0</v>
      </c>
    </row>
    <row r="469" spans="1:16" x14ac:dyDescent="0.35">
      <c r="A469" t="s">
        <v>7330</v>
      </c>
      <c r="B469" t="s">
        <v>6480</v>
      </c>
      <c r="C469">
        <v>2015</v>
      </c>
      <c r="D469" t="s">
        <v>187</v>
      </c>
      <c r="E469" t="s">
        <v>67</v>
      </c>
      <c r="F469" t="s">
        <v>3335</v>
      </c>
      <c r="G469" t="s">
        <v>3338</v>
      </c>
      <c r="H469" t="s">
        <v>3339</v>
      </c>
      <c r="I469" t="b">
        <v>0</v>
      </c>
      <c r="J469" t="b">
        <v>1</v>
      </c>
      <c r="K469" t="b">
        <v>0</v>
      </c>
      <c r="L469" t="b">
        <v>0</v>
      </c>
      <c r="M469" t="b">
        <v>0</v>
      </c>
      <c r="N469" t="b">
        <v>0</v>
      </c>
      <c r="O469" t="b">
        <v>0</v>
      </c>
      <c r="P469" t="b">
        <v>0</v>
      </c>
    </row>
    <row r="470" spans="1:16" x14ac:dyDescent="0.35">
      <c r="A470" t="s">
        <v>6527</v>
      </c>
      <c r="B470" t="s">
        <v>6480</v>
      </c>
      <c r="C470">
        <v>2021</v>
      </c>
      <c r="D470" t="s">
        <v>1014</v>
      </c>
      <c r="E470" t="s">
        <v>13</v>
      </c>
      <c r="F470" t="s">
        <v>3342</v>
      </c>
      <c r="G470" t="s">
        <v>3346</v>
      </c>
      <c r="H470" t="s">
        <v>3347</v>
      </c>
      <c r="I470" t="b">
        <v>0</v>
      </c>
      <c r="J470" t="b">
        <v>1</v>
      </c>
      <c r="K470" t="b">
        <v>0</v>
      </c>
      <c r="L470" t="b">
        <v>0</v>
      </c>
      <c r="M470" t="b">
        <v>0</v>
      </c>
      <c r="N470" t="b">
        <v>0</v>
      </c>
      <c r="O470" t="b">
        <v>0</v>
      </c>
      <c r="P470" t="b">
        <v>0</v>
      </c>
    </row>
    <row r="471" spans="1:16" x14ac:dyDescent="0.35">
      <c r="A471" t="s">
        <v>7331</v>
      </c>
      <c r="B471" t="s">
        <v>6480</v>
      </c>
      <c r="C471">
        <v>2022</v>
      </c>
      <c r="D471" t="s">
        <v>3350</v>
      </c>
      <c r="E471" t="s">
        <v>58</v>
      </c>
      <c r="F471" t="s">
        <v>3349</v>
      </c>
      <c r="G471" t="s">
        <v>7567</v>
      </c>
      <c r="H471" t="s">
        <v>3351</v>
      </c>
      <c r="I471" t="b">
        <v>0</v>
      </c>
      <c r="J471" t="b">
        <v>1</v>
      </c>
      <c r="K471" t="b">
        <v>0</v>
      </c>
      <c r="L471" t="b">
        <v>0</v>
      </c>
      <c r="M471" t="b">
        <v>1</v>
      </c>
      <c r="N471" t="b">
        <v>0</v>
      </c>
      <c r="O471" t="b">
        <v>0</v>
      </c>
      <c r="P471" t="b">
        <v>0</v>
      </c>
    </row>
    <row r="472" spans="1:16" x14ac:dyDescent="0.35">
      <c r="A472" t="s">
        <v>6834</v>
      </c>
      <c r="B472" t="s">
        <v>6480</v>
      </c>
      <c r="C472">
        <v>2021</v>
      </c>
      <c r="D472" t="s">
        <v>258</v>
      </c>
      <c r="E472" t="s">
        <v>93</v>
      </c>
      <c r="F472" t="s">
        <v>3354</v>
      </c>
      <c r="G472" t="s">
        <v>3357</v>
      </c>
      <c r="H472" t="s">
        <v>3358</v>
      </c>
      <c r="I472" t="b">
        <v>0</v>
      </c>
      <c r="J472" t="b">
        <v>0</v>
      </c>
      <c r="K472" t="b">
        <v>0</v>
      </c>
      <c r="L472" t="b">
        <v>0</v>
      </c>
      <c r="M472" t="b">
        <v>0</v>
      </c>
      <c r="N472" t="b">
        <v>1</v>
      </c>
      <c r="O472" t="b">
        <v>0</v>
      </c>
      <c r="P472" t="b">
        <v>0</v>
      </c>
    </row>
    <row r="473" spans="1:16" x14ac:dyDescent="0.35">
      <c r="A473" t="s">
        <v>7332</v>
      </c>
      <c r="B473" t="s">
        <v>6480</v>
      </c>
      <c r="C473">
        <v>2021</v>
      </c>
      <c r="D473" t="s">
        <v>373</v>
      </c>
      <c r="E473" t="s">
        <v>67</v>
      </c>
      <c r="F473" t="s">
        <v>3361</v>
      </c>
      <c r="G473" t="s">
        <v>3363</v>
      </c>
      <c r="H473" t="s">
        <v>3364</v>
      </c>
      <c r="I473" t="b">
        <v>0</v>
      </c>
      <c r="J473" t="b">
        <v>1</v>
      </c>
      <c r="K473" t="b">
        <v>0</v>
      </c>
      <c r="L473" t="b">
        <v>0</v>
      </c>
      <c r="M473" t="b">
        <v>0</v>
      </c>
      <c r="N473" t="b">
        <v>0</v>
      </c>
      <c r="O473" t="b">
        <v>0</v>
      </c>
      <c r="P473" t="b">
        <v>0</v>
      </c>
    </row>
    <row r="474" spans="1:16" x14ac:dyDescent="0.35">
      <c r="A474" t="s">
        <v>6528</v>
      </c>
      <c r="B474" t="s">
        <v>6480</v>
      </c>
      <c r="C474">
        <v>2017</v>
      </c>
      <c r="D474" t="s">
        <v>7567</v>
      </c>
      <c r="E474" t="s">
        <v>382</v>
      </c>
      <c r="F474" t="s">
        <v>3367</v>
      </c>
      <c r="G474" t="s">
        <v>7567</v>
      </c>
      <c r="H474" t="s">
        <v>3368</v>
      </c>
      <c r="I474" t="b">
        <v>0</v>
      </c>
      <c r="J474" t="b">
        <v>0</v>
      </c>
      <c r="K474" t="b">
        <v>0</v>
      </c>
      <c r="L474" t="b">
        <v>0</v>
      </c>
      <c r="M474" t="b">
        <v>0</v>
      </c>
      <c r="N474" t="b">
        <v>0</v>
      </c>
      <c r="O474" t="b">
        <v>0</v>
      </c>
      <c r="P474" t="b">
        <v>0</v>
      </c>
    </row>
    <row r="475" spans="1:16" x14ac:dyDescent="0.35">
      <c r="A475" t="s">
        <v>7333</v>
      </c>
      <c r="B475" t="s">
        <v>6480</v>
      </c>
      <c r="C475">
        <v>2015</v>
      </c>
      <c r="D475" t="s">
        <v>3371</v>
      </c>
      <c r="E475" t="s">
        <v>428</v>
      </c>
      <c r="F475" t="s">
        <v>3370</v>
      </c>
      <c r="G475" t="s">
        <v>3374</v>
      </c>
      <c r="H475" t="s">
        <v>3375</v>
      </c>
      <c r="I475" t="b">
        <v>0</v>
      </c>
      <c r="J475" t="b">
        <v>0</v>
      </c>
      <c r="K475" t="b">
        <v>0</v>
      </c>
      <c r="L475" t="b">
        <v>0</v>
      </c>
      <c r="M475" t="b">
        <v>0</v>
      </c>
      <c r="N475" t="b">
        <v>0</v>
      </c>
      <c r="O475" t="b">
        <v>0</v>
      </c>
      <c r="P475" t="b">
        <v>0</v>
      </c>
    </row>
    <row r="476" spans="1:16" x14ac:dyDescent="0.35">
      <c r="A476" t="s">
        <v>6835</v>
      </c>
      <c r="B476" t="s">
        <v>6480</v>
      </c>
      <c r="C476">
        <v>2018</v>
      </c>
      <c r="D476" t="s">
        <v>3379</v>
      </c>
      <c r="E476" t="s">
        <v>1030</v>
      </c>
      <c r="F476" t="s">
        <v>3378</v>
      </c>
      <c r="G476" t="s">
        <v>3381</v>
      </c>
      <c r="H476" t="s">
        <v>3382</v>
      </c>
      <c r="I476" t="b">
        <v>0</v>
      </c>
      <c r="J476" t="b">
        <v>0</v>
      </c>
      <c r="K476" t="b">
        <v>0</v>
      </c>
      <c r="L476" t="b">
        <v>0</v>
      </c>
      <c r="M476" t="b">
        <v>0</v>
      </c>
      <c r="N476" t="b">
        <v>0</v>
      </c>
      <c r="O476" t="b">
        <v>0</v>
      </c>
      <c r="P476" t="b">
        <v>0</v>
      </c>
    </row>
    <row r="477" spans="1:16" x14ac:dyDescent="0.35">
      <c r="A477" t="s">
        <v>6836</v>
      </c>
      <c r="B477" t="s">
        <v>6480</v>
      </c>
      <c r="C477">
        <v>2018</v>
      </c>
      <c r="D477" t="s">
        <v>3386</v>
      </c>
      <c r="E477" t="s">
        <v>13</v>
      </c>
      <c r="F477" t="s">
        <v>3385</v>
      </c>
      <c r="G477" t="s">
        <v>3390</v>
      </c>
      <c r="H477" t="s">
        <v>3391</v>
      </c>
      <c r="I477" t="b">
        <v>0</v>
      </c>
      <c r="J477" t="b">
        <v>0</v>
      </c>
      <c r="K477" t="b">
        <v>0</v>
      </c>
      <c r="L477" t="b">
        <v>0</v>
      </c>
      <c r="M477" t="b">
        <v>0</v>
      </c>
      <c r="N477" t="b">
        <v>0</v>
      </c>
      <c r="O477" t="b">
        <v>0</v>
      </c>
      <c r="P477" t="b">
        <v>0</v>
      </c>
    </row>
    <row r="478" spans="1:16" x14ac:dyDescent="0.35">
      <c r="A478" t="s">
        <v>6837</v>
      </c>
      <c r="B478" t="s">
        <v>6480</v>
      </c>
      <c r="C478">
        <v>2023</v>
      </c>
      <c r="D478" t="s">
        <v>3395</v>
      </c>
      <c r="E478" t="s">
        <v>2016</v>
      </c>
      <c r="F478" t="s">
        <v>3394</v>
      </c>
      <c r="G478" t="s">
        <v>3398</v>
      </c>
      <c r="H478" t="s">
        <v>3399</v>
      </c>
      <c r="I478" t="b">
        <v>0</v>
      </c>
      <c r="J478" t="b">
        <v>0</v>
      </c>
      <c r="K478" t="b">
        <v>0</v>
      </c>
      <c r="L478" t="b">
        <v>0</v>
      </c>
      <c r="M478" t="b">
        <v>0</v>
      </c>
      <c r="N478" t="b">
        <v>0</v>
      </c>
      <c r="O478" t="b">
        <v>0</v>
      </c>
      <c r="P478" t="b">
        <v>0</v>
      </c>
    </row>
    <row r="479" spans="1:16" x14ac:dyDescent="0.35">
      <c r="A479" t="s">
        <v>7334</v>
      </c>
      <c r="B479" t="s">
        <v>6480</v>
      </c>
      <c r="C479">
        <v>2018</v>
      </c>
      <c r="D479" t="s">
        <v>3066</v>
      </c>
      <c r="E479" t="s">
        <v>3406</v>
      </c>
      <c r="F479" t="s">
        <v>3402</v>
      </c>
      <c r="G479" t="s">
        <v>3407</v>
      </c>
      <c r="H479" t="s">
        <v>3408</v>
      </c>
      <c r="I479" t="b">
        <v>0</v>
      </c>
      <c r="J479" t="b">
        <v>1</v>
      </c>
      <c r="K479" t="b">
        <v>0</v>
      </c>
      <c r="L479" t="b">
        <v>0</v>
      </c>
      <c r="M479" t="b">
        <v>0</v>
      </c>
      <c r="N479" t="b">
        <v>0</v>
      </c>
      <c r="O479" t="b">
        <v>0</v>
      </c>
      <c r="P479" t="b">
        <v>0</v>
      </c>
    </row>
    <row r="480" spans="1:16" x14ac:dyDescent="0.35">
      <c r="A480" t="s">
        <v>6600</v>
      </c>
      <c r="B480" t="s">
        <v>6480</v>
      </c>
      <c r="C480">
        <v>2020</v>
      </c>
      <c r="D480" t="s">
        <v>614</v>
      </c>
      <c r="E480" t="s">
        <v>13</v>
      </c>
      <c r="F480" t="s">
        <v>3411</v>
      </c>
      <c r="G480" t="s">
        <v>3413</v>
      </c>
      <c r="H480" t="s">
        <v>3414</v>
      </c>
      <c r="I480" t="b">
        <v>0</v>
      </c>
      <c r="J480" t="b">
        <v>0</v>
      </c>
      <c r="K480" t="b">
        <v>0</v>
      </c>
      <c r="L480" t="b">
        <v>0</v>
      </c>
      <c r="M480" t="b">
        <v>0</v>
      </c>
      <c r="N480" t="b">
        <v>0</v>
      </c>
      <c r="O480" t="b">
        <v>0</v>
      </c>
      <c r="P480" t="b">
        <v>0</v>
      </c>
    </row>
    <row r="481" spans="1:16" x14ac:dyDescent="0.35">
      <c r="A481" t="s">
        <v>6838</v>
      </c>
      <c r="B481" t="s">
        <v>6669</v>
      </c>
      <c r="C481">
        <v>2023</v>
      </c>
      <c r="D481" t="s">
        <v>7567</v>
      </c>
      <c r="E481" t="s">
        <v>278</v>
      </c>
      <c r="F481" t="s">
        <v>3417</v>
      </c>
      <c r="G481" t="s">
        <v>7567</v>
      </c>
      <c r="H481" t="s">
        <v>3418</v>
      </c>
      <c r="I481" t="b">
        <v>0</v>
      </c>
      <c r="J481" t="b">
        <v>0</v>
      </c>
      <c r="K481" t="b">
        <v>0</v>
      </c>
      <c r="L481" t="b">
        <v>1</v>
      </c>
      <c r="M481" t="b">
        <v>1</v>
      </c>
      <c r="N481" t="b">
        <v>0</v>
      </c>
      <c r="O481" t="b">
        <v>0</v>
      </c>
      <c r="P481" t="b">
        <v>0</v>
      </c>
    </row>
    <row r="482" spans="1:16" x14ac:dyDescent="0.35">
      <c r="A482" t="s">
        <v>6839</v>
      </c>
      <c r="B482" t="s">
        <v>6480</v>
      </c>
      <c r="C482">
        <v>2016</v>
      </c>
      <c r="D482" t="s">
        <v>1083</v>
      </c>
      <c r="E482" t="s">
        <v>13</v>
      </c>
      <c r="F482" t="s">
        <v>3419</v>
      </c>
      <c r="G482" t="s">
        <v>3421</v>
      </c>
      <c r="H482" t="s">
        <v>3422</v>
      </c>
      <c r="I482" t="b">
        <v>0</v>
      </c>
      <c r="J482" t="b">
        <v>0</v>
      </c>
      <c r="K482" t="b">
        <v>0</v>
      </c>
      <c r="L482" t="b">
        <v>0</v>
      </c>
      <c r="M482" t="b">
        <v>1</v>
      </c>
      <c r="N482" t="b">
        <v>0</v>
      </c>
      <c r="O482" t="b">
        <v>0</v>
      </c>
      <c r="P482" t="b">
        <v>0</v>
      </c>
    </row>
    <row r="483" spans="1:16" x14ac:dyDescent="0.35">
      <c r="A483" t="s">
        <v>6840</v>
      </c>
      <c r="B483" t="s">
        <v>6480</v>
      </c>
      <c r="C483">
        <v>2022</v>
      </c>
      <c r="D483" t="s">
        <v>3426</v>
      </c>
      <c r="E483" t="s">
        <v>1030</v>
      </c>
      <c r="F483" t="s">
        <v>3425</v>
      </c>
      <c r="G483" t="s">
        <v>3430</v>
      </c>
      <c r="H483" t="s">
        <v>3431</v>
      </c>
      <c r="I483" t="b">
        <v>0</v>
      </c>
      <c r="J483" t="b">
        <v>0</v>
      </c>
      <c r="K483" t="b">
        <v>0</v>
      </c>
      <c r="L483" t="b">
        <v>0</v>
      </c>
      <c r="M483" t="b">
        <v>0</v>
      </c>
      <c r="N483" t="b">
        <v>1</v>
      </c>
      <c r="O483" t="b">
        <v>0</v>
      </c>
      <c r="P483" t="b">
        <v>0</v>
      </c>
    </row>
    <row r="484" spans="1:16" x14ac:dyDescent="0.35">
      <c r="A484" t="s">
        <v>7335</v>
      </c>
      <c r="B484" t="s">
        <v>6480</v>
      </c>
      <c r="C484">
        <v>2020</v>
      </c>
      <c r="D484" t="s">
        <v>3435</v>
      </c>
      <c r="E484" t="s">
        <v>3438</v>
      </c>
      <c r="F484" t="s">
        <v>3434</v>
      </c>
      <c r="G484" t="s">
        <v>3439</v>
      </c>
      <c r="H484" t="s">
        <v>3440</v>
      </c>
      <c r="I484" t="b">
        <v>0</v>
      </c>
      <c r="J484" t="b">
        <v>0</v>
      </c>
      <c r="K484" t="b">
        <v>0</v>
      </c>
      <c r="L484" t="b">
        <v>0</v>
      </c>
      <c r="M484" t="b">
        <v>0</v>
      </c>
      <c r="N484" t="b">
        <v>0</v>
      </c>
      <c r="O484" t="b">
        <v>0</v>
      </c>
      <c r="P484" t="b">
        <v>0</v>
      </c>
    </row>
    <row r="485" spans="1:16" x14ac:dyDescent="0.35">
      <c r="A485" t="s">
        <v>6841</v>
      </c>
      <c r="B485" t="s">
        <v>6480</v>
      </c>
      <c r="C485">
        <v>2020</v>
      </c>
      <c r="D485" t="s">
        <v>614</v>
      </c>
      <c r="E485" t="s">
        <v>13</v>
      </c>
      <c r="F485" t="s">
        <v>3443</v>
      </c>
      <c r="G485" t="s">
        <v>7567</v>
      </c>
      <c r="H485" t="s">
        <v>7567</v>
      </c>
      <c r="I485" t="b">
        <v>0</v>
      </c>
      <c r="J485" t="b">
        <v>0</v>
      </c>
      <c r="K485" t="b">
        <v>0</v>
      </c>
      <c r="L485" t="b">
        <v>0</v>
      </c>
      <c r="M485" t="b">
        <v>0</v>
      </c>
      <c r="N485" t="b">
        <v>0</v>
      </c>
      <c r="O485" t="b">
        <v>0</v>
      </c>
      <c r="P485" t="b">
        <v>0</v>
      </c>
    </row>
    <row r="486" spans="1:16" x14ac:dyDescent="0.35">
      <c r="A486" t="s">
        <v>6842</v>
      </c>
      <c r="B486" t="s">
        <v>6480</v>
      </c>
      <c r="C486">
        <v>2019</v>
      </c>
      <c r="D486" t="s">
        <v>149</v>
      </c>
      <c r="E486" t="s">
        <v>181</v>
      </c>
      <c r="F486" t="s">
        <v>3447</v>
      </c>
      <c r="G486" t="s">
        <v>3449</v>
      </c>
      <c r="H486" t="s">
        <v>3450</v>
      </c>
      <c r="I486" t="b">
        <v>0</v>
      </c>
      <c r="J486" t="b">
        <v>1</v>
      </c>
      <c r="K486" t="b">
        <v>0</v>
      </c>
      <c r="L486" t="b">
        <v>0</v>
      </c>
      <c r="M486" t="b">
        <v>0</v>
      </c>
      <c r="N486" t="b">
        <v>0</v>
      </c>
      <c r="O486" t="b">
        <v>0</v>
      </c>
      <c r="P486" t="b">
        <v>0</v>
      </c>
    </row>
    <row r="487" spans="1:16" x14ac:dyDescent="0.35">
      <c r="A487" t="s">
        <v>7336</v>
      </c>
      <c r="B487" t="s">
        <v>6480</v>
      </c>
      <c r="C487">
        <v>2015</v>
      </c>
      <c r="D487" t="s">
        <v>1065</v>
      </c>
      <c r="E487" t="s">
        <v>1068</v>
      </c>
      <c r="F487" t="s">
        <v>3453</v>
      </c>
      <c r="G487" t="s">
        <v>3456</v>
      </c>
      <c r="H487" t="s">
        <v>3457</v>
      </c>
      <c r="I487" t="b">
        <v>0</v>
      </c>
      <c r="J487" t="b">
        <v>0</v>
      </c>
      <c r="K487" t="b">
        <v>0</v>
      </c>
      <c r="L487" t="b">
        <v>0</v>
      </c>
      <c r="M487" t="b">
        <v>1</v>
      </c>
      <c r="N487" t="b">
        <v>0</v>
      </c>
      <c r="O487" t="b">
        <v>0</v>
      </c>
      <c r="P487" t="b">
        <v>0</v>
      </c>
    </row>
    <row r="488" spans="1:16" x14ac:dyDescent="0.35">
      <c r="A488" t="s">
        <v>7337</v>
      </c>
      <c r="B488" t="s">
        <v>6480</v>
      </c>
      <c r="C488">
        <v>2022</v>
      </c>
      <c r="D488" t="s">
        <v>3461</v>
      </c>
      <c r="E488" t="s">
        <v>171</v>
      </c>
      <c r="F488" t="s">
        <v>3460</v>
      </c>
      <c r="G488" t="s">
        <v>3464</v>
      </c>
      <c r="H488" t="s">
        <v>3465</v>
      </c>
      <c r="I488" t="b">
        <v>0</v>
      </c>
      <c r="J488" t="b">
        <v>1</v>
      </c>
      <c r="K488" t="b">
        <v>0</v>
      </c>
      <c r="L488" t="b">
        <v>0</v>
      </c>
      <c r="M488" t="b">
        <v>0</v>
      </c>
      <c r="N488" t="b">
        <v>0</v>
      </c>
      <c r="O488" t="b">
        <v>0</v>
      </c>
      <c r="P488" t="b">
        <v>0</v>
      </c>
    </row>
    <row r="489" spans="1:16" x14ac:dyDescent="0.35">
      <c r="A489" t="s">
        <v>7338</v>
      </c>
      <c r="B489" t="s">
        <v>6480</v>
      </c>
      <c r="C489">
        <v>2023</v>
      </c>
      <c r="D489" t="s">
        <v>373</v>
      </c>
      <c r="E489" t="s">
        <v>67</v>
      </c>
      <c r="F489" t="s">
        <v>3468</v>
      </c>
      <c r="G489" t="s">
        <v>3471</v>
      </c>
      <c r="H489" t="s">
        <v>3472</v>
      </c>
      <c r="I489" t="b">
        <v>0</v>
      </c>
      <c r="J489" t="b">
        <v>1</v>
      </c>
      <c r="K489" t="b">
        <v>0</v>
      </c>
      <c r="L489" t="b">
        <v>0</v>
      </c>
      <c r="M489" t="b">
        <v>0</v>
      </c>
      <c r="N489" t="b">
        <v>0</v>
      </c>
      <c r="O489" t="b">
        <v>0</v>
      </c>
      <c r="P489" t="b">
        <v>0</v>
      </c>
    </row>
    <row r="490" spans="1:16" x14ac:dyDescent="0.35">
      <c r="A490" t="s">
        <v>7339</v>
      </c>
      <c r="B490" t="s">
        <v>6480</v>
      </c>
      <c r="C490">
        <v>2021</v>
      </c>
      <c r="D490" t="s">
        <v>3476</v>
      </c>
      <c r="E490" t="s">
        <v>67</v>
      </c>
      <c r="F490" t="s">
        <v>3475</v>
      </c>
      <c r="G490" t="s">
        <v>3479</v>
      </c>
      <c r="H490" t="s">
        <v>3480</v>
      </c>
      <c r="I490" t="b">
        <v>0</v>
      </c>
      <c r="J490" t="b">
        <v>1</v>
      </c>
      <c r="K490" t="b">
        <v>0</v>
      </c>
      <c r="L490" t="b">
        <v>0</v>
      </c>
      <c r="M490" t="b">
        <v>1</v>
      </c>
      <c r="N490" t="b">
        <v>0</v>
      </c>
      <c r="O490" t="b">
        <v>0</v>
      </c>
      <c r="P490" t="b">
        <v>0</v>
      </c>
    </row>
    <row r="491" spans="1:16" x14ac:dyDescent="0.35">
      <c r="A491" t="s">
        <v>7340</v>
      </c>
      <c r="B491" t="s">
        <v>6480</v>
      </c>
      <c r="C491">
        <v>2023</v>
      </c>
      <c r="D491" t="s">
        <v>373</v>
      </c>
      <c r="E491" t="s">
        <v>67</v>
      </c>
      <c r="F491" t="s">
        <v>3483</v>
      </c>
      <c r="G491" t="s">
        <v>3485</v>
      </c>
      <c r="H491" t="s">
        <v>3486</v>
      </c>
      <c r="I491" t="b">
        <v>0</v>
      </c>
      <c r="J491" t="b">
        <v>1</v>
      </c>
      <c r="K491" t="b">
        <v>0</v>
      </c>
      <c r="L491" t="b">
        <v>0</v>
      </c>
      <c r="M491" t="b">
        <v>0</v>
      </c>
      <c r="N491" t="b">
        <v>0</v>
      </c>
      <c r="O491" t="b">
        <v>0</v>
      </c>
      <c r="P491" t="b">
        <v>0</v>
      </c>
    </row>
    <row r="492" spans="1:16" x14ac:dyDescent="0.35">
      <c r="A492" t="s">
        <v>7341</v>
      </c>
      <c r="B492" t="s">
        <v>6480</v>
      </c>
      <c r="C492">
        <v>2019</v>
      </c>
      <c r="D492" t="s">
        <v>2639</v>
      </c>
      <c r="E492" t="s">
        <v>67</v>
      </c>
      <c r="F492" t="s">
        <v>3489</v>
      </c>
      <c r="G492" t="s">
        <v>3491</v>
      </c>
      <c r="H492" t="s">
        <v>3492</v>
      </c>
      <c r="I492" t="b">
        <v>0</v>
      </c>
      <c r="J492" t="b">
        <v>1</v>
      </c>
      <c r="K492" t="b">
        <v>0</v>
      </c>
      <c r="L492" t="b">
        <v>0</v>
      </c>
      <c r="M492" t="b">
        <v>0</v>
      </c>
      <c r="N492" t="b">
        <v>0</v>
      </c>
      <c r="O492" t="b">
        <v>0</v>
      </c>
      <c r="P492" t="b">
        <v>0</v>
      </c>
    </row>
    <row r="493" spans="1:16" x14ac:dyDescent="0.35">
      <c r="A493" t="s">
        <v>6843</v>
      </c>
      <c r="B493" t="s">
        <v>6480</v>
      </c>
      <c r="C493">
        <v>2020</v>
      </c>
      <c r="D493" t="s">
        <v>187</v>
      </c>
      <c r="E493" t="s">
        <v>198</v>
      </c>
      <c r="F493" t="s">
        <v>3495</v>
      </c>
      <c r="G493" t="s">
        <v>3497</v>
      </c>
      <c r="H493" t="s">
        <v>3498</v>
      </c>
      <c r="I493" t="b">
        <v>0</v>
      </c>
      <c r="J493" t="b">
        <v>0</v>
      </c>
      <c r="K493" t="b">
        <v>0</v>
      </c>
      <c r="L493" t="b">
        <v>0</v>
      </c>
      <c r="M493" t="b">
        <v>1</v>
      </c>
      <c r="N493" t="b">
        <v>0</v>
      </c>
      <c r="O493" t="b">
        <v>0</v>
      </c>
      <c r="P493" t="b">
        <v>0</v>
      </c>
    </row>
    <row r="494" spans="1:16" x14ac:dyDescent="0.35">
      <c r="A494" t="s">
        <v>7342</v>
      </c>
      <c r="B494" t="s">
        <v>6480</v>
      </c>
      <c r="C494">
        <v>2014</v>
      </c>
      <c r="D494" t="s">
        <v>187</v>
      </c>
      <c r="E494" t="s">
        <v>2238</v>
      </c>
      <c r="F494" t="s">
        <v>3501</v>
      </c>
      <c r="G494" t="s">
        <v>3503</v>
      </c>
      <c r="H494" t="s">
        <v>3504</v>
      </c>
      <c r="I494" t="b">
        <v>0</v>
      </c>
      <c r="J494" t="b">
        <v>0</v>
      </c>
      <c r="K494" t="b">
        <v>0</v>
      </c>
      <c r="L494" t="b">
        <v>0</v>
      </c>
      <c r="M494" t="b">
        <v>1</v>
      </c>
      <c r="N494" t="b">
        <v>0</v>
      </c>
      <c r="O494" t="b">
        <v>0</v>
      </c>
      <c r="P494" t="b">
        <v>0</v>
      </c>
    </row>
    <row r="495" spans="1:16" x14ac:dyDescent="0.35">
      <c r="A495" t="s">
        <v>7343</v>
      </c>
      <c r="B495" t="s">
        <v>6480</v>
      </c>
      <c r="C495">
        <v>2015</v>
      </c>
      <c r="D495" t="s">
        <v>187</v>
      </c>
      <c r="E495" t="s">
        <v>2238</v>
      </c>
      <c r="F495" t="s">
        <v>3507</v>
      </c>
      <c r="G495" t="s">
        <v>3509</v>
      </c>
      <c r="H495" t="s">
        <v>3510</v>
      </c>
      <c r="I495" t="b">
        <v>0</v>
      </c>
      <c r="J495" t="b">
        <v>1</v>
      </c>
      <c r="K495" t="b">
        <v>0</v>
      </c>
      <c r="L495" t="b">
        <v>0</v>
      </c>
      <c r="M495" t="b">
        <v>0</v>
      </c>
      <c r="N495" t="b">
        <v>0</v>
      </c>
      <c r="O495" t="b">
        <v>0</v>
      </c>
      <c r="P495" t="b">
        <v>0</v>
      </c>
    </row>
    <row r="496" spans="1:16" x14ac:dyDescent="0.35">
      <c r="A496" t="s">
        <v>7344</v>
      </c>
      <c r="B496" t="s">
        <v>6480</v>
      </c>
      <c r="C496">
        <v>2020</v>
      </c>
      <c r="D496" t="s">
        <v>250</v>
      </c>
      <c r="E496" t="s">
        <v>997</v>
      </c>
      <c r="F496" t="s">
        <v>3513</v>
      </c>
      <c r="G496" t="s">
        <v>3515</v>
      </c>
      <c r="H496" t="s">
        <v>3516</v>
      </c>
      <c r="I496" t="b">
        <v>0</v>
      </c>
      <c r="J496" t="b">
        <v>0</v>
      </c>
      <c r="K496" t="b">
        <v>0</v>
      </c>
      <c r="L496" t="b">
        <v>0</v>
      </c>
      <c r="M496" t="b">
        <v>0</v>
      </c>
      <c r="N496" t="b">
        <v>0</v>
      </c>
      <c r="O496" t="b">
        <v>0</v>
      </c>
      <c r="P496" t="b">
        <v>0</v>
      </c>
    </row>
    <row r="497" spans="1:16" x14ac:dyDescent="0.35">
      <c r="A497" t="s">
        <v>6549</v>
      </c>
      <c r="B497" t="s">
        <v>6480</v>
      </c>
      <c r="C497">
        <v>2015</v>
      </c>
      <c r="D497" t="s">
        <v>187</v>
      </c>
      <c r="E497" t="s">
        <v>1839</v>
      </c>
      <c r="F497" t="s">
        <v>3519</v>
      </c>
      <c r="G497" t="s">
        <v>3521</v>
      </c>
      <c r="H497" t="s">
        <v>3522</v>
      </c>
      <c r="I497" t="b">
        <v>0</v>
      </c>
      <c r="J497" t="b">
        <v>1</v>
      </c>
      <c r="K497" t="b">
        <v>0</v>
      </c>
      <c r="L497" t="b">
        <v>0</v>
      </c>
      <c r="M497" t="b">
        <v>1</v>
      </c>
      <c r="N497" t="b">
        <v>0</v>
      </c>
      <c r="O497" t="b">
        <v>0</v>
      </c>
      <c r="P497" t="b">
        <v>0</v>
      </c>
    </row>
    <row r="498" spans="1:16" x14ac:dyDescent="0.35">
      <c r="A498" t="s">
        <v>6844</v>
      </c>
      <c r="B498" t="s">
        <v>6480</v>
      </c>
      <c r="C498">
        <v>2016</v>
      </c>
      <c r="D498" t="s">
        <v>3526</v>
      </c>
      <c r="E498" t="s">
        <v>93</v>
      </c>
      <c r="F498" t="s">
        <v>3525</v>
      </c>
      <c r="G498" t="s">
        <v>3529</v>
      </c>
      <c r="H498" t="s">
        <v>3530</v>
      </c>
      <c r="I498" t="b">
        <v>0</v>
      </c>
      <c r="J498" t="b">
        <v>0</v>
      </c>
      <c r="K498" t="b">
        <v>0</v>
      </c>
      <c r="L498" t="b">
        <v>0</v>
      </c>
      <c r="M498" t="b">
        <v>0</v>
      </c>
      <c r="N498" t="b">
        <v>0</v>
      </c>
      <c r="O498" t="b">
        <v>0</v>
      </c>
      <c r="P498" t="b">
        <v>0</v>
      </c>
    </row>
    <row r="499" spans="1:16" x14ac:dyDescent="0.35">
      <c r="A499" t="s">
        <v>7345</v>
      </c>
      <c r="B499" t="s">
        <v>6480</v>
      </c>
      <c r="C499">
        <v>2015</v>
      </c>
      <c r="D499" t="s">
        <v>187</v>
      </c>
      <c r="E499" t="s">
        <v>2278</v>
      </c>
      <c r="F499" t="s">
        <v>3533</v>
      </c>
      <c r="G499" t="s">
        <v>3535</v>
      </c>
      <c r="H499" t="s">
        <v>3536</v>
      </c>
      <c r="I499" t="b">
        <v>0</v>
      </c>
      <c r="J499" t="b">
        <v>0</v>
      </c>
      <c r="K499" t="b">
        <v>0</v>
      </c>
      <c r="L499" t="b">
        <v>0</v>
      </c>
      <c r="M499" t="b">
        <v>0</v>
      </c>
      <c r="N499" t="b">
        <v>0</v>
      </c>
      <c r="O499" t="b">
        <v>0</v>
      </c>
      <c r="P499" t="b">
        <v>0</v>
      </c>
    </row>
    <row r="500" spans="1:16" x14ac:dyDescent="0.35">
      <c r="A500" t="s">
        <v>7346</v>
      </c>
      <c r="B500" t="s">
        <v>6480</v>
      </c>
      <c r="C500">
        <v>2015</v>
      </c>
      <c r="D500" t="s">
        <v>187</v>
      </c>
      <c r="E500" t="s">
        <v>171</v>
      </c>
      <c r="F500" t="s">
        <v>3539</v>
      </c>
      <c r="G500" t="s">
        <v>3542</v>
      </c>
      <c r="H500" t="s">
        <v>3543</v>
      </c>
      <c r="I500" t="b">
        <v>0</v>
      </c>
      <c r="J500" t="b">
        <v>0</v>
      </c>
      <c r="K500" t="b">
        <v>0</v>
      </c>
      <c r="L500" t="b">
        <v>0</v>
      </c>
      <c r="M500" t="b">
        <v>0</v>
      </c>
      <c r="N500" t="b">
        <v>0</v>
      </c>
      <c r="O500" t="b">
        <v>0</v>
      </c>
      <c r="P500" t="b">
        <v>0</v>
      </c>
    </row>
    <row r="501" spans="1:16" x14ac:dyDescent="0.35">
      <c r="A501" t="s">
        <v>6845</v>
      </c>
      <c r="B501" t="s">
        <v>6480</v>
      </c>
      <c r="C501">
        <v>2016</v>
      </c>
      <c r="D501" t="s">
        <v>2687</v>
      </c>
      <c r="E501" t="s">
        <v>135</v>
      </c>
      <c r="F501" t="s">
        <v>3546</v>
      </c>
      <c r="G501" t="s">
        <v>3548</v>
      </c>
      <c r="H501" t="s">
        <v>3549</v>
      </c>
      <c r="I501" t="b">
        <v>0</v>
      </c>
      <c r="J501" t="b">
        <v>0</v>
      </c>
      <c r="K501" t="b">
        <v>0</v>
      </c>
      <c r="L501" t="b">
        <v>0</v>
      </c>
      <c r="M501" t="b">
        <v>0</v>
      </c>
      <c r="N501" t="b">
        <v>0</v>
      </c>
      <c r="O501" t="b">
        <v>0</v>
      </c>
      <c r="P501" t="b">
        <v>0</v>
      </c>
    </row>
    <row r="502" spans="1:16" x14ac:dyDescent="0.35">
      <c r="A502" t="s">
        <v>7041</v>
      </c>
      <c r="B502" t="s">
        <v>6480</v>
      </c>
      <c r="C502">
        <v>2015</v>
      </c>
      <c r="D502" t="s">
        <v>3552</v>
      </c>
      <c r="E502" t="s">
        <v>161</v>
      </c>
      <c r="F502" t="s">
        <v>3551</v>
      </c>
      <c r="G502" t="s">
        <v>3556</v>
      </c>
      <c r="H502" t="s">
        <v>3557</v>
      </c>
      <c r="I502" t="b">
        <v>0</v>
      </c>
      <c r="J502" t="b">
        <v>0</v>
      </c>
      <c r="K502" t="b">
        <v>0</v>
      </c>
      <c r="L502" t="b">
        <v>0</v>
      </c>
      <c r="M502" t="b">
        <v>0</v>
      </c>
      <c r="N502" t="b">
        <v>0</v>
      </c>
      <c r="O502" t="b">
        <v>0</v>
      </c>
      <c r="P502" t="b">
        <v>0</v>
      </c>
    </row>
    <row r="503" spans="1:16" x14ac:dyDescent="0.35">
      <c r="A503" t="s">
        <v>7347</v>
      </c>
      <c r="B503" t="s">
        <v>6480</v>
      </c>
      <c r="C503">
        <v>2014</v>
      </c>
      <c r="D503" t="s">
        <v>149</v>
      </c>
      <c r="E503" t="s">
        <v>125</v>
      </c>
      <c r="F503" t="s">
        <v>3560</v>
      </c>
      <c r="G503" t="s">
        <v>3562</v>
      </c>
      <c r="H503" t="s">
        <v>3563</v>
      </c>
      <c r="I503" t="b">
        <v>0</v>
      </c>
      <c r="J503" t="b">
        <v>0</v>
      </c>
      <c r="K503" t="b">
        <v>0</v>
      </c>
      <c r="L503" t="b">
        <v>0</v>
      </c>
      <c r="M503" t="b">
        <v>0</v>
      </c>
      <c r="N503" t="b">
        <v>0</v>
      </c>
      <c r="O503" t="b">
        <v>0</v>
      </c>
      <c r="P503" t="b">
        <v>0</v>
      </c>
    </row>
    <row r="504" spans="1:16" x14ac:dyDescent="0.35">
      <c r="A504" t="s">
        <v>6542</v>
      </c>
      <c r="B504" t="s">
        <v>6480</v>
      </c>
      <c r="C504">
        <v>2016</v>
      </c>
      <c r="D504" t="s">
        <v>1997</v>
      </c>
      <c r="E504" t="s">
        <v>13</v>
      </c>
      <c r="F504" t="s">
        <v>3566</v>
      </c>
      <c r="G504" t="s">
        <v>3569</v>
      </c>
      <c r="H504" t="s">
        <v>3570</v>
      </c>
      <c r="I504" t="b">
        <v>0</v>
      </c>
      <c r="J504" t="b">
        <v>0</v>
      </c>
      <c r="K504" t="b">
        <v>0</v>
      </c>
      <c r="L504" t="b">
        <v>0</v>
      </c>
      <c r="M504" t="b">
        <v>0</v>
      </c>
      <c r="N504" t="b">
        <v>0</v>
      </c>
      <c r="O504" t="b">
        <v>0</v>
      </c>
      <c r="P504" t="b">
        <v>0</v>
      </c>
    </row>
    <row r="505" spans="1:16" x14ac:dyDescent="0.35">
      <c r="A505" t="s">
        <v>6846</v>
      </c>
      <c r="B505" t="s">
        <v>6480</v>
      </c>
      <c r="C505">
        <v>2020</v>
      </c>
      <c r="D505" t="s">
        <v>107</v>
      </c>
      <c r="E505" t="s">
        <v>110</v>
      </c>
      <c r="F505" t="s">
        <v>3573</v>
      </c>
      <c r="G505" t="s">
        <v>3576</v>
      </c>
      <c r="H505" t="s">
        <v>3577</v>
      </c>
      <c r="I505" t="b">
        <v>0</v>
      </c>
      <c r="J505" t="b">
        <v>0</v>
      </c>
      <c r="K505" t="b">
        <v>0</v>
      </c>
      <c r="L505" t="b">
        <v>0</v>
      </c>
      <c r="M505" t="b">
        <v>1</v>
      </c>
      <c r="N505" t="b">
        <v>0</v>
      </c>
      <c r="O505" t="b">
        <v>0</v>
      </c>
      <c r="P505" t="b">
        <v>0</v>
      </c>
    </row>
    <row r="506" spans="1:16" x14ac:dyDescent="0.35">
      <c r="A506" t="s">
        <v>6847</v>
      </c>
      <c r="B506" t="s">
        <v>6480</v>
      </c>
      <c r="C506">
        <v>2018</v>
      </c>
      <c r="D506" t="s">
        <v>187</v>
      </c>
      <c r="E506" t="s">
        <v>278</v>
      </c>
      <c r="F506" t="s">
        <v>3580</v>
      </c>
      <c r="G506" t="s">
        <v>3583</v>
      </c>
      <c r="H506" t="s">
        <v>3584</v>
      </c>
      <c r="I506" t="b">
        <v>0</v>
      </c>
      <c r="J506" t="b">
        <v>0</v>
      </c>
      <c r="K506" t="b">
        <v>0</v>
      </c>
      <c r="L506" t="b">
        <v>0</v>
      </c>
      <c r="M506" t="b">
        <v>0</v>
      </c>
      <c r="N506" t="b">
        <v>0</v>
      </c>
      <c r="O506" t="b">
        <v>0</v>
      </c>
      <c r="P506" t="b">
        <v>0</v>
      </c>
    </row>
    <row r="507" spans="1:16" x14ac:dyDescent="0.35">
      <c r="A507" t="s">
        <v>7348</v>
      </c>
      <c r="B507" t="s">
        <v>6480</v>
      </c>
      <c r="C507">
        <v>2016</v>
      </c>
      <c r="D507" t="s">
        <v>187</v>
      </c>
      <c r="E507" t="s">
        <v>125</v>
      </c>
      <c r="F507" t="s">
        <v>3587</v>
      </c>
      <c r="G507" t="s">
        <v>3589</v>
      </c>
      <c r="H507" t="s">
        <v>3590</v>
      </c>
      <c r="I507" t="b">
        <v>0</v>
      </c>
      <c r="J507" t="b">
        <v>1</v>
      </c>
      <c r="K507" t="b">
        <v>0</v>
      </c>
      <c r="L507" t="b">
        <v>0</v>
      </c>
      <c r="M507" t="b">
        <v>0</v>
      </c>
      <c r="N507" t="b">
        <v>0</v>
      </c>
      <c r="O507" t="b">
        <v>0</v>
      </c>
      <c r="P507" t="b">
        <v>0</v>
      </c>
    </row>
    <row r="508" spans="1:16" x14ac:dyDescent="0.35">
      <c r="A508" t="s">
        <v>7349</v>
      </c>
      <c r="B508" t="s">
        <v>6480</v>
      </c>
      <c r="C508">
        <v>2019</v>
      </c>
      <c r="D508" t="s">
        <v>3594</v>
      </c>
      <c r="E508" t="s">
        <v>2278</v>
      </c>
      <c r="F508" t="s">
        <v>3593</v>
      </c>
      <c r="G508" t="s">
        <v>3596</v>
      </c>
      <c r="H508" t="s">
        <v>3597</v>
      </c>
      <c r="I508" t="b">
        <v>0</v>
      </c>
      <c r="J508" t="b">
        <v>0</v>
      </c>
      <c r="K508" t="b">
        <v>0</v>
      </c>
      <c r="L508" t="b">
        <v>0</v>
      </c>
      <c r="M508" t="b">
        <v>0</v>
      </c>
      <c r="N508" t="b">
        <v>0</v>
      </c>
      <c r="O508" t="b">
        <v>0</v>
      </c>
      <c r="P508" t="b">
        <v>0</v>
      </c>
    </row>
    <row r="509" spans="1:16" x14ac:dyDescent="0.35">
      <c r="A509" t="s">
        <v>7042</v>
      </c>
      <c r="B509" t="s">
        <v>6480</v>
      </c>
      <c r="C509">
        <v>2019</v>
      </c>
      <c r="D509" t="s">
        <v>250</v>
      </c>
      <c r="E509" t="s">
        <v>278</v>
      </c>
      <c r="F509" t="s">
        <v>3600</v>
      </c>
      <c r="G509" t="s">
        <v>3602</v>
      </c>
      <c r="H509" t="s">
        <v>3603</v>
      </c>
      <c r="I509" t="b">
        <v>0</v>
      </c>
      <c r="J509" t="b">
        <v>0</v>
      </c>
      <c r="K509" t="b">
        <v>0</v>
      </c>
      <c r="L509" t="b">
        <v>0</v>
      </c>
      <c r="M509" t="b">
        <v>1</v>
      </c>
      <c r="N509" t="b">
        <v>0</v>
      </c>
      <c r="O509" t="b">
        <v>0</v>
      </c>
      <c r="P509" t="b">
        <v>0</v>
      </c>
    </row>
    <row r="510" spans="1:16" x14ac:dyDescent="0.35">
      <c r="A510" t="s">
        <v>6848</v>
      </c>
      <c r="B510" t="s">
        <v>6480</v>
      </c>
      <c r="C510">
        <v>2021</v>
      </c>
      <c r="D510" t="s">
        <v>187</v>
      </c>
      <c r="E510" t="s">
        <v>198</v>
      </c>
      <c r="F510" t="s">
        <v>3606</v>
      </c>
      <c r="G510" t="s">
        <v>3608</v>
      </c>
      <c r="H510" t="s">
        <v>3609</v>
      </c>
      <c r="I510" t="b">
        <v>0</v>
      </c>
      <c r="J510" t="b">
        <v>0</v>
      </c>
      <c r="K510" t="b">
        <v>0</v>
      </c>
      <c r="L510" t="b">
        <v>0</v>
      </c>
      <c r="M510" t="b">
        <v>1</v>
      </c>
      <c r="N510" t="b">
        <v>0</v>
      </c>
      <c r="O510" t="b">
        <v>0</v>
      </c>
      <c r="P510" t="b">
        <v>0</v>
      </c>
    </row>
    <row r="511" spans="1:16" x14ac:dyDescent="0.35">
      <c r="A511" t="s">
        <v>7350</v>
      </c>
      <c r="B511" t="s">
        <v>6480</v>
      </c>
      <c r="C511">
        <v>2022</v>
      </c>
      <c r="D511" t="s">
        <v>209</v>
      </c>
      <c r="E511" t="s">
        <v>67</v>
      </c>
      <c r="F511" t="s">
        <v>3612</v>
      </c>
      <c r="G511" t="s">
        <v>3614</v>
      </c>
      <c r="H511" t="s">
        <v>3615</v>
      </c>
      <c r="I511" t="b">
        <v>0</v>
      </c>
      <c r="J511" t="b">
        <v>1</v>
      </c>
      <c r="K511" t="b">
        <v>0</v>
      </c>
      <c r="L511" t="b">
        <v>0</v>
      </c>
      <c r="M511" t="b">
        <v>0</v>
      </c>
      <c r="N511" t="b">
        <v>0</v>
      </c>
      <c r="O511" t="b">
        <v>0</v>
      </c>
      <c r="P511" t="b">
        <v>0</v>
      </c>
    </row>
    <row r="512" spans="1:16" x14ac:dyDescent="0.35">
      <c r="A512" t="s">
        <v>6849</v>
      </c>
      <c r="B512" t="s">
        <v>6480</v>
      </c>
      <c r="C512">
        <v>2018</v>
      </c>
      <c r="D512" t="s">
        <v>1912</v>
      </c>
      <c r="E512" t="s">
        <v>181</v>
      </c>
      <c r="F512" t="s">
        <v>3618</v>
      </c>
      <c r="G512" t="s">
        <v>3620</v>
      </c>
      <c r="H512" t="s">
        <v>3621</v>
      </c>
      <c r="I512" t="b">
        <v>0</v>
      </c>
      <c r="J512" t="b">
        <v>0</v>
      </c>
      <c r="K512" t="b">
        <v>0</v>
      </c>
      <c r="L512" t="b">
        <v>0</v>
      </c>
      <c r="M512" t="b">
        <v>1</v>
      </c>
      <c r="N512" t="b">
        <v>0</v>
      </c>
      <c r="O512" t="b">
        <v>0</v>
      </c>
      <c r="P512" t="b">
        <v>0</v>
      </c>
    </row>
    <row r="513" spans="1:16" x14ac:dyDescent="0.35">
      <c r="A513" t="s">
        <v>6850</v>
      </c>
      <c r="B513" t="s">
        <v>6480</v>
      </c>
      <c r="C513">
        <v>2019</v>
      </c>
      <c r="D513" t="s">
        <v>3625</v>
      </c>
      <c r="E513" t="s">
        <v>93</v>
      </c>
      <c r="F513" t="s">
        <v>3624</v>
      </c>
      <c r="G513" t="s">
        <v>3628</v>
      </c>
      <c r="H513" t="s">
        <v>3629</v>
      </c>
      <c r="I513" t="b">
        <v>0</v>
      </c>
      <c r="J513" t="b">
        <v>0</v>
      </c>
      <c r="K513" t="b">
        <v>0</v>
      </c>
      <c r="L513" t="b">
        <v>0</v>
      </c>
      <c r="M513" t="b">
        <v>1</v>
      </c>
      <c r="N513" t="b">
        <v>0</v>
      </c>
      <c r="O513" t="b">
        <v>0</v>
      </c>
      <c r="P513" t="b">
        <v>0</v>
      </c>
    </row>
    <row r="514" spans="1:16" x14ac:dyDescent="0.35">
      <c r="A514" t="s">
        <v>7351</v>
      </c>
      <c r="B514" t="s">
        <v>6480</v>
      </c>
      <c r="C514">
        <v>2016</v>
      </c>
      <c r="D514" t="s">
        <v>3633</v>
      </c>
      <c r="E514" t="s">
        <v>171</v>
      </c>
      <c r="F514" t="s">
        <v>3632</v>
      </c>
      <c r="G514" t="s">
        <v>3636</v>
      </c>
      <c r="H514" t="s">
        <v>3637</v>
      </c>
      <c r="I514" t="b">
        <v>0</v>
      </c>
      <c r="J514" t="b">
        <v>0</v>
      </c>
      <c r="K514" t="b">
        <v>0</v>
      </c>
      <c r="L514" t="b">
        <v>0</v>
      </c>
      <c r="M514" t="b">
        <v>0</v>
      </c>
      <c r="N514" t="b">
        <v>0</v>
      </c>
      <c r="O514" t="b">
        <v>0</v>
      </c>
      <c r="P514" t="b">
        <v>0</v>
      </c>
    </row>
    <row r="515" spans="1:16" x14ac:dyDescent="0.35">
      <c r="A515" t="s">
        <v>7043</v>
      </c>
      <c r="B515" t="s">
        <v>6480</v>
      </c>
      <c r="C515">
        <v>2020</v>
      </c>
      <c r="D515" t="s">
        <v>187</v>
      </c>
      <c r="E515" t="s">
        <v>278</v>
      </c>
      <c r="F515" t="s">
        <v>3640</v>
      </c>
      <c r="G515" t="s">
        <v>3642</v>
      </c>
      <c r="H515" t="s">
        <v>3643</v>
      </c>
      <c r="I515" t="b">
        <v>0</v>
      </c>
      <c r="J515" t="b">
        <v>0</v>
      </c>
      <c r="K515" t="b">
        <v>0</v>
      </c>
      <c r="L515" t="b">
        <v>0</v>
      </c>
      <c r="M515" t="b">
        <v>0</v>
      </c>
      <c r="N515" t="b">
        <v>0</v>
      </c>
      <c r="O515" t="b">
        <v>0</v>
      </c>
      <c r="P515" t="b">
        <v>0</v>
      </c>
    </row>
    <row r="516" spans="1:16" x14ac:dyDescent="0.35">
      <c r="A516" t="s">
        <v>7352</v>
      </c>
      <c r="B516" t="s">
        <v>6480</v>
      </c>
      <c r="C516">
        <v>2017</v>
      </c>
      <c r="D516" t="s">
        <v>2927</v>
      </c>
      <c r="E516" t="s">
        <v>2930</v>
      </c>
      <c r="F516" t="s">
        <v>3646</v>
      </c>
      <c r="G516" t="s">
        <v>3648</v>
      </c>
      <c r="H516" t="s">
        <v>3649</v>
      </c>
      <c r="I516" t="b">
        <v>0</v>
      </c>
      <c r="J516" t="b">
        <v>0</v>
      </c>
      <c r="K516" t="b">
        <v>0</v>
      </c>
      <c r="L516" t="b">
        <v>0</v>
      </c>
      <c r="M516" t="b">
        <v>0</v>
      </c>
      <c r="N516" t="b">
        <v>0</v>
      </c>
      <c r="O516" t="b">
        <v>0</v>
      </c>
      <c r="P516" t="b">
        <v>0</v>
      </c>
    </row>
    <row r="517" spans="1:16" x14ac:dyDescent="0.35">
      <c r="A517" t="s">
        <v>7353</v>
      </c>
      <c r="B517" t="s">
        <v>6480</v>
      </c>
      <c r="C517">
        <v>2022</v>
      </c>
      <c r="D517" t="s">
        <v>3172</v>
      </c>
      <c r="E517" t="s">
        <v>67</v>
      </c>
      <c r="F517" t="s">
        <v>3652</v>
      </c>
      <c r="G517" t="s">
        <v>3654</v>
      </c>
      <c r="H517" t="s">
        <v>3655</v>
      </c>
      <c r="I517" t="b">
        <v>0</v>
      </c>
      <c r="J517" t="b">
        <v>1</v>
      </c>
      <c r="K517" t="b">
        <v>0</v>
      </c>
      <c r="L517" t="b">
        <v>0</v>
      </c>
      <c r="M517" t="b">
        <v>0</v>
      </c>
      <c r="N517" t="b">
        <v>1</v>
      </c>
      <c r="O517" t="b">
        <v>0</v>
      </c>
      <c r="P517" t="b">
        <v>0</v>
      </c>
    </row>
    <row r="518" spans="1:16" x14ac:dyDescent="0.35">
      <c r="A518" t="s">
        <v>7354</v>
      </c>
      <c r="B518" t="s">
        <v>6480</v>
      </c>
      <c r="C518">
        <v>2019</v>
      </c>
      <c r="D518" t="s">
        <v>726</v>
      </c>
      <c r="E518" t="s">
        <v>67</v>
      </c>
      <c r="F518" t="s">
        <v>3658</v>
      </c>
      <c r="G518" t="s">
        <v>3661</v>
      </c>
      <c r="H518" t="s">
        <v>3662</v>
      </c>
      <c r="I518" t="b">
        <v>0</v>
      </c>
      <c r="J518" t="b">
        <v>0</v>
      </c>
      <c r="K518" t="b">
        <v>0</v>
      </c>
      <c r="L518" t="b">
        <v>0</v>
      </c>
      <c r="M518" t="b">
        <v>0</v>
      </c>
      <c r="N518" t="b">
        <v>0</v>
      </c>
      <c r="O518" t="b">
        <v>0</v>
      </c>
      <c r="P518" t="b">
        <v>0</v>
      </c>
    </row>
    <row r="519" spans="1:16" x14ac:dyDescent="0.35">
      <c r="A519" t="s">
        <v>7044</v>
      </c>
      <c r="B519" t="s">
        <v>6480</v>
      </c>
      <c r="C519">
        <v>2014</v>
      </c>
      <c r="D519" t="s">
        <v>16</v>
      </c>
      <c r="E519" t="s">
        <v>19</v>
      </c>
      <c r="F519" t="s">
        <v>3665</v>
      </c>
      <c r="G519" t="s">
        <v>3667</v>
      </c>
      <c r="H519" t="s">
        <v>3668</v>
      </c>
      <c r="I519" t="b">
        <v>0</v>
      </c>
      <c r="J519" t="b">
        <v>0</v>
      </c>
      <c r="K519" t="b">
        <v>0</v>
      </c>
      <c r="L519" t="b">
        <v>0</v>
      </c>
      <c r="M519" t="b">
        <v>0</v>
      </c>
      <c r="N519" t="b">
        <v>0</v>
      </c>
      <c r="O519" t="b">
        <v>0</v>
      </c>
      <c r="P519" t="b">
        <v>0</v>
      </c>
    </row>
    <row r="520" spans="1:16" x14ac:dyDescent="0.35">
      <c r="A520" t="s">
        <v>7355</v>
      </c>
      <c r="B520" t="s">
        <v>6480</v>
      </c>
      <c r="C520">
        <v>2020</v>
      </c>
      <c r="D520" t="s">
        <v>1065</v>
      </c>
      <c r="E520" t="s">
        <v>2970</v>
      </c>
      <c r="F520" t="s">
        <v>3671</v>
      </c>
      <c r="G520" t="s">
        <v>3673</v>
      </c>
      <c r="H520" t="s">
        <v>3674</v>
      </c>
      <c r="I520" t="b">
        <v>0</v>
      </c>
      <c r="J520" t="b">
        <v>1</v>
      </c>
      <c r="K520" t="b">
        <v>0</v>
      </c>
      <c r="L520" t="b">
        <v>0</v>
      </c>
      <c r="M520" t="b">
        <v>0</v>
      </c>
      <c r="N520" t="b">
        <v>0</v>
      </c>
      <c r="O520" t="b">
        <v>0</v>
      </c>
      <c r="P520" t="b">
        <v>0</v>
      </c>
    </row>
    <row r="521" spans="1:16" x14ac:dyDescent="0.35">
      <c r="A521" t="s">
        <v>7356</v>
      </c>
      <c r="B521" t="s">
        <v>6480</v>
      </c>
      <c r="C521">
        <v>2015</v>
      </c>
      <c r="D521" t="s">
        <v>3678</v>
      </c>
      <c r="E521" t="s">
        <v>67</v>
      </c>
      <c r="F521" t="s">
        <v>3677</v>
      </c>
      <c r="G521" t="s">
        <v>3681</v>
      </c>
      <c r="H521" t="s">
        <v>3682</v>
      </c>
      <c r="I521" t="b">
        <v>0</v>
      </c>
      <c r="J521" t="b">
        <v>0</v>
      </c>
      <c r="K521" t="b">
        <v>0</v>
      </c>
      <c r="L521" t="b">
        <v>0</v>
      </c>
      <c r="M521" t="b">
        <v>1</v>
      </c>
      <c r="N521" t="b">
        <v>0</v>
      </c>
      <c r="O521" t="b">
        <v>0</v>
      </c>
      <c r="P521" t="b">
        <v>0</v>
      </c>
    </row>
    <row r="522" spans="1:16" x14ac:dyDescent="0.35">
      <c r="A522" t="s">
        <v>6525</v>
      </c>
      <c r="B522" t="s">
        <v>6480</v>
      </c>
      <c r="C522">
        <v>2021</v>
      </c>
      <c r="D522" t="s">
        <v>3686</v>
      </c>
      <c r="E522" t="s">
        <v>541</v>
      </c>
      <c r="F522" t="s">
        <v>3685</v>
      </c>
      <c r="G522" t="s">
        <v>3690</v>
      </c>
      <c r="H522" t="s">
        <v>3691</v>
      </c>
      <c r="I522" t="b">
        <v>0</v>
      </c>
      <c r="J522" t="b">
        <v>0</v>
      </c>
      <c r="K522" t="b">
        <v>0</v>
      </c>
      <c r="L522" t="b">
        <v>0</v>
      </c>
      <c r="M522" t="b">
        <v>0</v>
      </c>
      <c r="N522" t="b">
        <v>0</v>
      </c>
      <c r="O522" t="b">
        <v>0</v>
      </c>
      <c r="P522" t="b">
        <v>0</v>
      </c>
    </row>
    <row r="523" spans="1:16" x14ac:dyDescent="0.35">
      <c r="A523" t="s">
        <v>7357</v>
      </c>
      <c r="B523" t="s">
        <v>6480</v>
      </c>
      <c r="C523">
        <v>2021</v>
      </c>
      <c r="D523" t="s">
        <v>1228</v>
      </c>
      <c r="E523" t="s">
        <v>3696</v>
      </c>
      <c r="F523" t="s">
        <v>3694</v>
      </c>
      <c r="G523" t="s">
        <v>3697</v>
      </c>
      <c r="H523" t="s">
        <v>3698</v>
      </c>
      <c r="I523" t="b">
        <v>0</v>
      </c>
      <c r="J523" t="b">
        <v>0</v>
      </c>
      <c r="K523" t="b">
        <v>0</v>
      </c>
      <c r="L523" t="b">
        <v>0</v>
      </c>
      <c r="M523" t="b">
        <v>1</v>
      </c>
      <c r="N523" t="b">
        <v>0</v>
      </c>
      <c r="O523" t="b">
        <v>0</v>
      </c>
      <c r="P523" t="b">
        <v>0</v>
      </c>
    </row>
    <row r="524" spans="1:16" x14ac:dyDescent="0.35">
      <c r="A524" t="s">
        <v>7358</v>
      </c>
      <c r="B524" t="s">
        <v>6480</v>
      </c>
      <c r="C524">
        <v>2022</v>
      </c>
      <c r="D524" t="s">
        <v>373</v>
      </c>
      <c r="E524" t="s">
        <v>67</v>
      </c>
      <c r="F524" t="s">
        <v>3701</v>
      </c>
      <c r="G524" t="s">
        <v>3703</v>
      </c>
      <c r="H524" t="s">
        <v>3704</v>
      </c>
      <c r="I524" t="b">
        <v>0</v>
      </c>
      <c r="J524" t="b">
        <v>0</v>
      </c>
      <c r="K524" t="b">
        <v>0</v>
      </c>
      <c r="L524" t="b">
        <v>0</v>
      </c>
      <c r="M524" t="b">
        <v>1</v>
      </c>
      <c r="N524" t="b">
        <v>0</v>
      </c>
      <c r="O524" t="b">
        <v>0</v>
      </c>
      <c r="P524" t="b">
        <v>0</v>
      </c>
    </row>
    <row r="525" spans="1:16" x14ac:dyDescent="0.35">
      <c r="A525" t="s">
        <v>6851</v>
      </c>
      <c r="B525" t="s">
        <v>6480</v>
      </c>
      <c r="C525">
        <v>2015</v>
      </c>
      <c r="D525" t="s">
        <v>513</v>
      </c>
      <c r="E525" t="s">
        <v>93</v>
      </c>
      <c r="F525" t="s">
        <v>3707</v>
      </c>
      <c r="G525" t="s">
        <v>3710</v>
      </c>
      <c r="H525" t="s">
        <v>3711</v>
      </c>
      <c r="I525" t="b">
        <v>0</v>
      </c>
      <c r="J525" t="b">
        <v>0</v>
      </c>
      <c r="K525" t="b">
        <v>0</v>
      </c>
      <c r="L525" t="b">
        <v>0</v>
      </c>
      <c r="M525" t="b">
        <v>0</v>
      </c>
      <c r="N525" t="b">
        <v>0</v>
      </c>
      <c r="O525" t="b">
        <v>0</v>
      </c>
      <c r="P525" t="b">
        <v>0</v>
      </c>
    </row>
    <row r="526" spans="1:16" x14ac:dyDescent="0.35">
      <c r="A526" t="s">
        <v>6852</v>
      </c>
      <c r="B526" t="s">
        <v>6480</v>
      </c>
      <c r="C526">
        <v>2014</v>
      </c>
      <c r="D526" t="s">
        <v>7567</v>
      </c>
      <c r="E526" t="s">
        <v>13</v>
      </c>
      <c r="F526" t="s">
        <v>3714</v>
      </c>
      <c r="G526" t="s">
        <v>3716</v>
      </c>
      <c r="H526" t="s">
        <v>3717</v>
      </c>
      <c r="I526" t="b">
        <v>0</v>
      </c>
      <c r="J526" t="b">
        <v>0</v>
      </c>
      <c r="K526" t="b">
        <v>0</v>
      </c>
      <c r="L526" t="b">
        <v>0</v>
      </c>
      <c r="M526" t="b">
        <v>0</v>
      </c>
      <c r="N526" t="b">
        <v>0</v>
      </c>
      <c r="O526" t="b">
        <v>0</v>
      </c>
      <c r="P526" t="b">
        <v>0</v>
      </c>
    </row>
    <row r="527" spans="1:16" x14ac:dyDescent="0.35">
      <c r="A527" t="s">
        <v>7045</v>
      </c>
      <c r="B527" t="s">
        <v>6480</v>
      </c>
      <c r="C527">
        <v>2015</v>
      </c>
      <c r="D527" t="s">
        <v>1190</v>
      </c>
      <c r="E527" t="s">
        <v>1839</v>
      </c>
      <c r="F527" t="s">
        <v>3718</v>
      </c>
      <c r="G527" t="s">
        <v>3719</v>
      </c>
      <c r="H527" t="s">
        <v>3720</v>
      </c>
      <c r="I527" t="b">
        <v>0</v>
      </c>
      <c r="J527" t="b">
        <v>1</v>
      </c>
      <c r="K527" t="b">
        <v>0</v>
      </c>
      <c r="L527" t="b">
        <v>0</v>
      </c>
      <c r="M527" t="b">
        <v>0</v>
      </c>
      <c r="N527" t="b">
        <v>0</v>
      </c>
      <c r="O527" t="b">
        <v>0</v>
      </c>
      <c r="P527" t="b">
        <v>0</v>
      </c>
    </row>
    <row r="528" spans="1:16" x14ac:dyDescent="0.35">
      <c r="A528" t="s">
        <v>6853</v>
      </c>
      <c r="B528" t="s">
        <v>6480</v>
      </c>
      <c r="C528">
        <v>2016</v>
      </c>
      <c r="D528" t="s">
        <v>149</v>
      </c>
      <c r="E528" t="s">
        <v>13</v>
      </c>
      <c r="F528" t="s">
        <v>3723</v>
      </c>
      <c r="G528" t="s">
        <v>3725</v>
      </c>
      <c r="H528" t="s">
        <v>3726</v>
      </c>
      <c r="I528" t="b">
        <v>0</v>
      </c>
      <c r="J528" t="b">
        <v>0</v>
      </c>
      <c r="K528" t="b">
        <v>0</v>
      </c>
      <c r="L528" t="b">
        <v>0</v>
      </c>
      <c r="M528" t="b">
        <v>0</v>
      </c>
      <c r="N528" t="b">
        <v>0</v>
      </c>
      <c r="O528" t="b">
        <v>0</v>
      </c>
      <c r="P528" t="b">
        <v>0</v>
      </c>
    </row>
    <row r="529" spans="1:16" x14ac:dyDescent="0.35">
      <c r="A529" t="s">
        <v>6854</v>
      </c>
      <c r="B529" t="s">
        <v>6480</v>
      </c>
      <c r="C529">
        <v>2017</v>
      </c>
      <c r="D529" t="s">
        <v>981</v>
      </c>
      <c r="E529" t="s">
        <v>278</v>
      </c>
      <c r="F529" t="s">
        <v>3729</v>
      </c>
      <c r="G529" t="s">
        <v>3732</v>
      </c>
      <c r="H529" t="s">
        <v>3733</v>
      </c>
      <c r="I529" t="b">
        <v>0</v>
      </c>
      <c r="J529" t="b">
        <v>0</v>
      </c>
      <c r="K529" t="b">
        <v>0</v>
      </c>
      <c r="L529" t="b">
        <v>0</v>
      </c>
      <c r="M529" t="b">
        <v>0</v>
      </c>
      <c r="N529" t="b">
        <v>0</v>
      </c>
      <c r="O529" t="b">
        <v>0</v>
      </c>
      <c r="P529" t="b">
        <v>0</v>
      </c>
    </row>
    <row r="530" spans="1:16" x14ac:dyDescent="0.35">
      <c r="A530" t="s">
        <v>7359</v>
      </c>
      <c r="B530" t="s">
        <v>6480</v>
      </c>
      <c r="C530">
        <v>2019</v>
      </c>
      <c r="D530" t="s">
        <v>1813</v>
      </c>
      <c r="E530" t="s">
        <v>2970</v>
      </c>
      <c r="F530" t="s">
        <v>3736</v>
      </c>
      <c r="G530" t="s">
        <v>3738</v>
      </c>
      <c r="H530" t="s">
        <v>3739</v>
      </c>
      <c r="I530" t="b">
        <v>0</v>
      </c>
      <c r="J530" t="b">
        <v>1</v>
      </c>
      <c r="K530" t="b">
        <v>0</v>
      </c>
      <c r="L530" t="b">
        <v>0</v>
      </c>
      <c r="M530" t="b">
        <v>1</v>
      </c>
      <c r="N530" t="b">
        <v>0</v>
      </c>
      <c r="O530" t="b">
        <v>0</v>
      </c>
      <c r="P530" t="b">
        <v>0</v>
      </c>
    </row>
    <row r="531" spans="1:16" x14ac:dyDescent="0.35">
      <c r="A531" t="s">
        <v>7360</v>
      </c>
      <c r="B531" t="s">
        <v>6480</v>
      </c>
      <c r="C531">
        <v>2018</v>
      </c>
      <c r="D531" t="s">
        <v>1813</v>
      </c>
      <c r="E531" t="s">
        <v>1816</v>
      </c>
      <c r="F531" t="s">
        <v>3742</v>
      </c>
      <c r="G531" t="s">
        <v>3744</v>
      </c>
      <c r="H531" t="s">
        <v>3745</v>
      </c>
      <c r="I531" t="b">
        <v>0</v>
      </c>
      <c r="J531" t="b">
        <v>0</v>
      </c>
      <c r="K531" t="b">
        <v>0</v>
      </c>
      <c r="L531" t="b">
        <v>0</v>
      </c>
      <c r="M531" t="b">
        <v>0</v>
      </c>
      <c r="N531" t="b">
        <v>0</v>
      </c>
      <c r="O531" t="b">
        <v>0</v>
      </c>
      <c r="P531" t="b">
        <v>0</v>
      </c>
    </row>
    <row r="532" spans="1:16" x14ac:dyDescent="0.35">
      <c r="A532" t="s">
        <v>6601</v>
      </c>
      <c r="B532" t="s">
        <v>6480</v>
      </c>
      <c r="C532">
        <v>2019</v>
      </c>
      <c r="D532" t="s">
        <v>1586</v>
      </c>
      <c r="E532" t="s">
        <v>93</v>
      </c>
      <c r="F532" t="s">
        <v>3748</v>
      </c>
      <c r="G532" t="s">
        <v>3751</v>
      </c>
      <c r="H532" t="s">
        <v>3752</v>
      </c>
      <c r="I532" t="b">
        <v>0</v>
      </c>
      <c r="J532" t="b">
        <v>1</v>
      </c>
      <c r="K532" t="b">
        <v>0</v>
      </c>
      <c r="L532" t="b">
        <v>0</v>
      </c>
      <c r="M532" t="b">
        <v>1</v>
      </c>
      <c r="N532" t="b">
        <v>0</v>
      </c>
      <c r="O532" t="b">
        <v>0</v>
      </c>
      <c r="P532" t="b">
        <v>0</v>
      </c>
    </row>
    <row r="533" spans="1:16" x14ac:dyDescent="0.35">
      <c r="A533" t="s">
        <v>7361</v>
      </c>
      <c r="B533" t="s">
        <v>6480</v>
      </c>
      <c r="C533">
        <v>2020</v>
      </c>
      <c r="D533" t="s">
        <v>141</v>
      </c>
      <c r="E533" t="s">
        <v>1966</v>
      </c>
      <c r="F533" t="s">
        <v>3755</v>
      </c>
      <c r="G533" t="s">
        <v>3757</v>
      </c>
      <c r="H533" t="s">
        <v>3758</v>
      </c>
      <c r="I533" t="b">
        <v>0</v>
      </c>
      <c r="J533" t="b">
        <v>0</v>
      </c>
      <c r="K533" t="b">
        <v>0</v>
      </c>
      <c r="L533" t="b">
        <v>0</v>
      </c>
      <c r="M533" t="b">
        <v>0</v>
      </c>
      <c r="N533" t="b">
        <v>0</v>
      </c>
      <c r="O533" t="b">
        <v>0</v>
      </c>
      <c r="P533" t="b">
        <v>0</v>
      </c>
    </row>
    <row r="534" spans="1:16" x14ac:dyDescent="0.35">
      <c r="A534" t="s">
        <v>6602</v>
      </c>
      <c r="B534" t="s">
        <v>6480</v>
      </c>
      <c r="C534">
        <v>2022</v>
      </c>
      <c r="D534" t="s">
        <v>3762</v>
      </c>
      <c r="E534" t="s">
        <v>49</v>
      </c>
      <c r="F534" t="s">
        <v>3761</v>
      </c>
      <c r="G534" t="s">
        <v>3765</v>
      </c>
      <c r="H534" t="s">
        <v>3766</v>
      </c>
      <c r="I534" t="b">
        <v>0</v>
      </c>
      <c r="J534" t="b">
        <v>0</v>
      </c>
      <c r="K534" t="b">
        <v>0</v>
      </c>
      <c r="L534" t="b">
        <v>0</v>
      </c>
      <c r="M534" t="b">
        <v>0</v>
      </c>
      <c r="N534" t="b">
        <v>0</v>
      </c>
      <c r="O534" t="b">
        <v>0</v>
      </c>
      <c r="P534" t="b">
        <v>0</v>
      </c>
    </row>
    <row r="535" spans="1:16" x14ac:dyDescent="0.35">
      <c r="A535" t="s">
        <v>7362</v>
      </c>
      <c r="B535" t="s">
        <v>6480</v>
      </c>
      <c r="C535">
        <v>2019</v>
      </c>
      <c r="D535" t="s">
        <v>3770</v>
      </c>
      <c r="E535" t="s">
        <v>984</v>
      </c>
      <c r="F535" t="s">
        <v>3769</v>
      </c>
      <c r="G535" t="s">
        <v>3772</v>
      </c>
      <c r="H535" t="s">
        <v>3773</v>
      </c>
      <c r="I535" t="b">
        <v>0</v>
      </c>
      <c r="J535" t="b">
        <v>0</v>
      </c>
      <c r="K535" t="b">
        <v>0</v>
      </c>
      <c r="L535" t="b">
        <v>0</v>
      </c>
      <c r="M535" t="b">
        <v>0</v>
      </c>
      <c r="N535" t="b">
        <v>0</v>
      </c>
      <c r="O535" t="b">
        <v>0</v>
      </c>
      <c r="P535" t="b">
        <v>1</v>
      </c>
    </row>
    <row r="536" spans="1:16" x14ac:dyDescent="0.35">
      <c r="A536" t="s">
        <v>7363</v>
      </c>
      <c r="B536" t="s">
        <v>6480</v>
      </c>
      <c r="C536">
        <v>2023</v>
      </c>
      <c r="D536" t="s">
        <v>1065</v>
      </c>
      <c r="E536" t="s">
        <v>31</v>
      </c>
      <c r="F536" t="s">
        <v>3776</v>
      </c>
      <c r="G536" t="s">
        <v>3778</v>
      </c>
      <c r="H536" t="s">
        <v>3779</v>
      </c>
      <c r="I536" t="b">
        <v>0</v>
      </c>
      <c r="J536" t="b">
        <v>1</v>
      </c>
      <c r="K536" t="b">
        <v>0</v>
      </c>
      <c r="L536" t="b">
        <v>0</v>
      </c>
      <c r="M536" t="b">
        <v>1</v>
      </c>
      <c r="N536" t="b">
        <v>0</v>
      </c>
      <c r="O536" t="b">
        <v>0</v>
      </c>
      <c r="P536" t="b">
        <v>0</v>
      </c>
    </row>
    <row r="537" spans="1:16" x14ac:dyDescent="0.35">
      <c r="A537" t="s">
        <v>7364</v>
      </c>
      <c r="B537" t="s">
        <v>6480</v>
      </c>
      <c r="C537">
        <v>2016</v>
      </c>
      <c r="D537" t="s">
        <v>2566</v>
      </c>
      <c r="E537" t="s">
        <v>2570</v>
      </c>
      <c r="F537" t="s">
        <v>3782</v>
      </c>
      <c r="G537" t="s">
        <v>3785</v>
      </c>
      <c r="H537" t="s">
        <v>3786</v>
      </c>
      <c r="I537" t="b">
        <v>0</v>
      </c>
      <c r="J537" t="b">
        <v>0</v>
      </c>
      <c r="K537" t="b">
        <v>0</v>
      </c>
      <c r="L537" t="b">
        <v>0</v>
      </c>
      <c r="M537" t="b">
        <v>1</v>
      </c>
      <c r="N537" t="b">
        <v>0</v>
      </c>
      <c r="O537" t="b">
        <v>0</v>
      </c>
      <c r="P537" t="b">
        <v>0</v>
      </c>
    </row>
    <row r="538" spans="1:16" x14ac:dyDescent="0.35">
      <c r="A538" t="s">
        <v>6499</v>
      </c>
      <c r="B538" t="s">
        <v>6480</v>
      </c>
      <c r="C538">
        <v>2014</v>
      </c>
      <c r="D538" t="s">
        <v>187</v>
      </c>
      <c r="E538" t="s">
        <v>198</v>
      </c>
      <c r="F538" t="s">
        <v>3789</v>
      </c>
      <c r="G538" t="s">
        <v>3791</v>
      </c>
      <c r="H538" t="s">
        <v>3792</v>
      </c>
      <c r="I538" t="b">
        <v>0</v>
      </c>
      <c r="J538" t="b">
        <v>0</v>
      </c>
      <c r="K538" t="b">
        <v>0</v>
      </c>
      <c r="L538" t="b">
        <v>0</v>
      </c>
      <c r="M538" t="b">
        <v>1</v>
      </c>
      <c r="N538" t="b">
        <v>0</v>
      </c>
      <c r="O538" t="b">
        <v>0</v>
      </c>
      <c r="P538" t="b">
        <v>0</v>
      </c>
    </row>
    <row r="539" spans="1:16" x14ac:dyDescent="0.35">
      <c r="A539" t="s">
        <v>6855</v>
      </c>
      <c r="B539" t="s">
        <v>6480</v>
      </c>
      <c r="C539">
        <v>2016</v>
      </c>
      <c r="D539" t="s">
        <v>556</v>
      </c>
      <c r="E539" t="s">
        <v>278</v>
      </c>
      <c r="F539" t="s">
        <v>3795</v>
      </c>
      <c r="G539" t="s">
        <v>3797</v>
      </c>
      <c r="H539" t="s">
        <v>3798</v>
      </c>
      <c r="I539" t="b">
        <v>0</v>
      </c>
      <c r="J539" t="b">
        <v>0</v>
      </c>
      <c r="K539" t="b">
        <v>0</v>
      </c>
      <c r="L539" t="b">
        <v>0</v>
      </c>
      <c r="M539" t="b">
        <v>1</v>
      </c>
      <c r="N539" t="b">
        <v>0</v>
      </c>
      <c r="O539" t="b">
        <v>0</v>
      </c>
      <c r="P539" t="b">
        <v>0</v>
      </c>
    </row>
    <row r="540" spans="1:16" x14ac:dyDescent="0.35">
      <c r="A540" t="s">
        <v>6856</v>
      </c>
      <c r="B540" t="s">
        <v>6480</v>
      </c>
      <c r="C540">
        <v>2023</v>
      </c>
      <c r="D540" t="s">
        <v>2586</v>
      </c>
      <c r="E540" t="s">
        <v>411</v>
      </c>
      <c r="F540" t="s">
        <v>3801</v>
      </c>
      <c r="G540" t="s">
        <v>3803</v>
      </c>
      <c r="H540" t="s">
        <v>3804</v>
      </c>
      <c r="I540" t="b">
        <v>0</v>
      </c>
      <c r="J540" t="b">
        <v>0</v>
      </c>
      <c r="K540" t="b">
        <v>0</v>
      </c>
      <c r="L540" t="b">
        <v>0</v>
      </c>
      <c r="M540" t="b">
        <v>1</v>
      </c>
      <c r="N540" t="b">
        <v>0</v>
      </c>
      <c r="O540" t="b">
        <v>0</v>
      </c>
      <c r="P540" t="b">
        <v>0</v>
      </c>
    </row>
    <row r="541" spans="1:16" x14ac:dyDescent="0.35">
      <c r="A541" t="s">
        <v>6857</v>
      </c>
      <c r="B541" t="s">
        <v>6480</v>
      </c>
      <c r="C541">
        <v>2021</v>
      </c>
      <c r="D541" t="s">
        <v>3808</v>
      </c>
      <c r="E541" t="s">
        <v>541</v>
      </c>
      <c r="F541" t="s">
        <v>3807</v>
      </c>
      <c r="G541" t="s">
        <v>3811</v>
      </c>
      <c r="H541" t="s">
        <v>3812</v>
      </c>
      <c r="I541" t="b">
        <v>0</v>
      </c>
      <c r="J541" t="b">
        <v>0</v>
      </c>
      <c r="K541" t="b">
        <v>0</v>
      </c>
      <c r="L541" t="b">
        <v>0</v>
      </c>
      <c r="M541" t="b">
        <v>0</v>
      </c>
      <c r="N541" t="b">
        <v>0</v>
      </c>
      <c r="O541" t="b">
        <v>0</v>
      </c>
      <c r="P541" t="b">
        <v>0</v>
      </c>
    </row>
    <row r="542" spans="1:16" x14ac:dyDescent="0.35">
      <c r="A542" t="s">
        <v>7365</v>
      </c>
      <c r="B542" t="s">
        <v>6480</v>
      </c>
      <c r="C542">
        <v>2017</v>
      </c>
      <c r="D542" t="s">
        <v>3816</v>
      </c>
      <c r="E542" t="s">
        <v>67</v>
      </c>
      <c r="F542" t="s">
        <v>3815</v>
      </c>
      <c r="G542" t="s">
        <v>3820</v>
      </c>
      <c r="H542" t="s">
        <v>3821</v>
      </c>
      <c r="I542" t="b">
        <v>0</v>
      </c>
      <c r="J542" t="b">
        <v>0</v>
      </c>
      <c r="K542" t="b">
        <v>0</v>
      </c>
      <c r="L542" t="b">
        <v>0</v>
      </c>
      <c r="M542" t="b">
        <v>0</v>
      </c>
      <c r="N542" t="b">
        <v>0</v>
      </c>
      <c r="O542" t="b">
        <v>0</v>
      </c>
      <c r="P542" t="b">
        <v>0</v>
      </c>
    </row>
    <row r="543" spans="1:16" x14ac:dyDescent="0.35">
      <c r="A543" t="s">
        <v>6603</v>
      </c>
      <c r="B543" t="s">
        <v>6480</v>
      </c>
      <c r="C543">
        <v>2023</v>
      </c>
      <c r="D543" t="s">
        <v>37</v>
      </c>
      <c r="E543" t="s">
        <v>19</v>
      </c>
      <c r="F543" t="s">
        <v>3824</v>
      </c>
      <c r="G543" t="s">
        <v>3826</v>
      </c>
      <c r="H543" t="s">
        <v>3827</v>
      </c>
      <c r="I543" t="b">
        <v>0</v>
      </c>
      <c r="J543" t="b">
        <v>0</v>
      </c>
      <c r="K543" t="b">
        <v>0</v>
      </c>
      <c r="L543" t="b">
        <v>0</v>
      </c>
      <c r="M543" t="b">
        <v>0</v>
      </c>
      <c r="N543" t="b">
        <v>0</v>
      </c>
      <c r="O543" t="b">
        <v>0</v>
      </c>
      <c r="P543" t="b">
        <v>0</v>
      </c>
    </row>
    <row r="544" spans="1:16" x14ac:dyDescent="0.35">
      <c r="A544" t="s">
        <v>6604</v>
      </c>
      <c r="B544" t="s">
        <v>6480</v>
      </c>
      <c r="C544">
        <v>2020</v>
      </c>
      <c r="D544" t="s">
        <v>64</v>
      </c>
      <c r="E544" t="s">
        <v>19</v>
      </c>
      <c r="F544" t="s">
        <v>3830</v>
      </c>
      <c r="G544" t="s">
        <v>3833</v>
      </c>
      <c r="H544" t="s">
        <v>3834</v>
      </c>
      <c r="I544" t="b">
        <v>0</v>
      </c>
      <c r="J544" t="b">
        <v>0</v>
      </c>
      <c r="K544" t="b">
        <v>0</v>
      </c>
      <c r="L544" t="b">
        <v>0</v>
      </c>
      <c r="M544" t="b">
        <v>0</v>
      </c>
      <c r="N544" t="b">
        <v>0</v>
      </c>
      <c r="O544" t="b">
        <v>0</v>
      </c>
      <c r="P544" t="b">
        <v>0</v>
      </c>
    </row>
    <row r="545" spans="1:16" x14ac:dyDescent="0.35">
      <c r="A545" t="s">
        <v>6858</v>
      </c>
      <c r="B545" t="s">
        <v>6480</v>
      </c>
      <c r="C545">
        <v>2017</v>
      </c>
      <c r="D545" t="s">
        <v>2206</v>
      </c>
      <c r="E545" t="s">
        <v>198</v>
      </c>
      <c r="F545" t="s">
        <v>3837</v>
      </c>
      <c r="G545" t="s">
        <v>3839</v>
      </c>
      <c r="H545" t="s">
        <v>3840</v>
      </c>
      <c r="I545" t="b">
        <v>0</v>
      </c>
      <c r="J545" t="b">
        <v>0</v>
      </c>
      <c r="K545" t="b">
        <v>0</v>
      </c>
      <c r="L545" t="b">
        <v>0</v>
      </c>
      <c r="M545" t="b">
        <v>0</v>
      </c>
      <c r="N545" t="b">
        <v>0</v>
      </c>
      <c r="O545" t="b">
        <v>0</v>
      </c>
      <c r="P545" t="b">
        <v>0</v>
      </c>
    </row>
    <row r="546" spans="1:16" x14ac:dyDescent="0.35">
      <c r="A546" t="s">
        <v>6500</v>
      </c>
      <c r="B546" t="s">
        <v>6480</v>
      </c>
      <c r="C546">
        <v>2022</v>
      </c>
      <c r="D546" t="s">
        <v>3844</v>
      </c>
      <c r="E546" t="s">
        <v>181</v>
      </c>
      <c r="F546" t="s">
        <v>3843</v>
      </c>
      <c r="G546" t="s">
        <v>3847</v>
      </c>
      <c r="H546" t="s">
        <v>3848</v>
      </c>
      <c r="I546" t="b">
        <v>0</v>
      </c>
      <c r="J546" t="b">
        <v>1</v>
      </c>
      <c r="K546" t="b">
        <v>0</v>
      </c>
      <c r="L546" t="b">
        <v>0</v>
      </c>
      <c r="M546" t="b">
        <v>0</v>
      </c>
      <c r="N546" t="b">
        <v>0</v>
      </c>
      <c r="O546" t="b">
        <v>0</v>
      </c>
      <c r="P546" t="b">
        <v>0</v>
      </c>
    </row>
    <row r="547" spans="1:16" x14ac:dyDescent="0.35">
      <c r="A547" t="s">
        <v>7046</v>
      </c>
      <c r="B547" t="s">
        <v>6480</v>
      </c>
      <c r="C547">
        <v>2023</v>
      </c>
      <c r="D547" t="s">
        <v>1460</v>
      </c>
      <c r="E547" t="s">
        <v>13</v>
      </c>
      <c r="F547" t="s">
        <v>3851</v>
      </c>
      <c r="G547" t="s">
        <v>3853</v>
      </c>
      <c r="H547" t="s">
        <v>3854</v>
      </c>
      <c r="I547" t="b">
        <v>0</v>
      </c>
      <c r="J547" t="b">
        <v>0</v>
      </c>
      <c r="K547" t="b">
        <v>0</v>
      </c>
      <c r="L547" t="b">
        <v>0</v>
      </c>
      <c r="M547" t="b">
        <v>0</v>
      </c>
      <c r="N547" t="b">
        <v>0</v>
      </c>
      <c r="O547" t="b">
        <v>0</v>
      </c>
      <c r="P547" t="b">
        <v>0</v>
      </c>
    </row>
    <row r="548" spans="1:16" x14ac:dyDescent="0.35">
      <c r="A548" t="s">
        <v>6859</v>
      </c>
      <c r="B548" t="s">
        <v>6480</v>
      </c>
      <c r="C548">
        <v>2015</v>
      </c>
      <c r="D548" t="s">
        <v>3858</v>
      </c>
      <c r="E548" t="s">
        <v>13</v>
      </c>
      <c r="F548" t="s">
        <v>3857</v>
      </c>
      <c r="G548" t="s">
        <v>3861</v>
      </c>
      <c r="H548" t="s">
        <v>3862</v>
      </c>
      <c r="I548" t="b">
        <v>0</v>
      </c>
      <c r="J548" t="b">
        <v>0</v>
      </c>
      <c r="K548" t="b">
        <v>0</v>
      </c>
      <c r="L548" t="b">
        <v>0</v>
      </c>
      <c r="M548" t="b">
        <v>0</v>
      </c>
      <c r="N548" t="b">
        <v>0</v>
      </c>
      <c r="O548" t="b">
        <v>0</v>
      </c>
      <c r="P548" t="b">
        <v>0</v>
      </c>
    </row>
    <row r="549" spans="1:16" x14ac:dyDescent="0.35">
      <c r="A549" t="s">
        <v>6860</v>
      </c>
      <c r="B549" t="s">
        <v>6480</v>
      </c>
      <c r="C549">
        <v>2015</v>
      </c>
      <c r="D549" t="s">
        <v>187</v>
      </c>
      <c r="E549" t="s">
        <v>198</v>
      </c>
      <c r="F549" t="s">
        <v>3865</v>
      </c>
      <c r="G549" t="s">
        <v>3867</v>
      </c>
      <c r="H549" t="s">
        <v>3868</v>
      </c>
      <c r="I549" t="b">
        <v>0</v>
      </c>
      <c r="J549" t="b">
        <v>0</v>
      </c>
      <c r="K549" t="b">
        <v>0</v>
      </c>
      <c r="L549" t="b">
        <v>0</v>
      </c>
      <c r="M549" t="b">
        <v>0</v>
      </c>
      <c r="N549" t="b">
        <v>0</v>
      </c>
      <c r="O549" t="b">
        <v>0</v>
      </c>
      <c r="P549" t="b">
        <v>0</v>
      </c>
    </row>
    <row r="550" spans="1:16" x14ac:dyDescent="0.35">
      <c r="A550" t="s">
        <v>6861</v>
      </c>
      <c r="B550" t="s">
        <v>6480</v>
      </c>
      <c r="C550">
        <v>2021</v>
      </c>
      <c r="D550" t="s">
        <v>131</v>
      </c>
      <c r="E550" t="s">
        <v>13</v>
      </c>
      <c r="F550" t="s">
        <v>3871</v>
      </c>
      <c r="G550" t="s">
        <v>3874</v>
      </c>
      <c r="H550" t="s">
        <v>3875</v>
      </c>
      <c r="I550" t="b">
        <v>0</v>
      </c>
      <c r="J550" t="b">
        <v>0</v>
      </c>
      <c r="K550" t="b">
        <v>0</v>
      </c>
      <c r="L550" t="b">
        <v>0</v>
      </c>
      <c r="M550" t="b">
        <v>0</v>
      </c>
      <c r="N550" t="b">
        <v>0</v>
      </c>
      <c r="O550" t="b">
        <v>0</v>
      </c>
      <c r="P550" t="b">
        <v>0</v>
      </c>
    </row>
    <row r="551" spans="1:16" x14ac:dyDescent="0.35">
      <c r="A551" t="s">
        <v>6862</v>
      </c>
      <c r="B551" t="s">
        <v>6480</v>
      </c>
      <c r="C551">
        <v>2015</v>
      </c>
      <c r="D551" t="s">
        <v>16</v>
      </c>
      <c r="E551" t="s">
        <v>19</v>
      </c>
      <c r="F551" t="s">
        <v>3878</v>
      </c>
      <c r="G551" t="s">
        <v>3880</v>
      </c>
      <c r="H551" t="s">
        <v>3881</v>
      </c>
      <c r="I551" t="b">
        <v>0</v>
      </c>
      <c r="J551" t="b">
        <v>1</v>
      </c>
      <c r="K551" t="b">
        <v>0</v>
      </c>
      <c r="L551" t="b">
        <v>0</v>
      </c>
      <c r="M551" t="b">
        <v>1</v>
      </c>
      <c r="N551" t="b">
        <v>0</v>
      </c>
      <c r="O551" t="b">
        <v>0</v>
      </c>
      <c r="P551" t="b">
        <v>0</v>
      </c>
    </row>
    <row r="552" spans="1:16" x14ac:dyDescent="0.35">
      <c r="A552" t="s">
        <v>7366</v>
      </c>
      <c r="B552" t="s">
        <v>6480</v>
      </c>
      <c r="C552">
        <v>2018</v>
      </c>
      <c r="D552" t="s">
        <v>187</v>
      </c>
      <c r="E552" t="s">
        <v>1052</v>
      </c>
      <c r="F552" t="s">
        <v>3884</v>
      </c>
      <c r="G552" t="s">
        <v>3887</v>
      </c>
      <c r="H552" t="s">
        <v>3888</v>
      </c>
      <c r="I552" t="b">
        <v>0</v>
      </c>
      <c r="J552" t="b">
        <v>0</v>
      </c>
      <c r="K552" t="b">
        <v>0</v>
      </c>
      <c r="L552" t="b">
        <v>0</v>
      </c>
      <c r="M552" t="b">
        <v>1</v>
      </c>
      <c r="N552" t="b">
        <v>0</v>
      </c>
      <c r="O552" t="b">
        <v>0</v>
      </c>
      <c r="P552" t="b">
        <v>0</v>
      </c>
    </row>
    <row r="553" spans="1:16" x14ac:dyDescent="0.35">
      <c r="A553" t="s">
        <v>7367</v>
      </c>
      <c r="B553" t="s">
        <v>6480</v>
      </c>
      <c r="C553">
        <v>2017</v>
      </c>
      <c r="D553" t="s">
        <v>187</v>
      </c>
      <c r="E553" t="s">
        <v>67</v>
      </c>
      <c r="F553" t="s">
        <v>3891</v>
      </c>
      <c r="G553" t="s">
        <v>3893</v>
      </c>
      <c r="H553" t="s">
        <v>3894</v>
      </c>
      <c r="I553" t="b">
        <v>0</v>
      </c>
      <c r="J553" t="b">
        <v>0</v>
      </c>
      <c r="K553" t="b">
        <v>0</v>
      </c>
      <c r="L553" t="b">
        <v>0</v>
      </c>
      <c r="M553" t="b">
        <v>0</v>
      </c>
      <c r="N553" t="b">
        <v>0</v>
      </c>
      <c r="O553" t="b">
        <v>0</v>
      </c>
      <c r="P553" t="b">
        <v>0</v>
      </c>
    </row>
    <row r="554" spans="1:16" x14ac:dyDescent="0.35">
      <c r="A554" t="s">
        <v>7368</v>
      </c>
      <c r="B554" t="s">
        <v>6480</v>
      </c>
      <c r="C554">
        <v>2021</v>
      </c>
      <c r="D554" t="s">
        <v>1642</v>
      </c>
      <c r="E554" t="s">
        <v>890</v>
      </c>
      <c r="F554" t="s">
        <v>3897</v>
      </c>
      <c r="G554" t="s">
        <v>3899</v>
      </c>
      <c r="H554" t="s">
        <v>3900</v>
      </c>
      <c r="I554" t="b">
        <v>0</v>
      </c>
      <c r="J554" t="b">
        <v>0</v>
      </c>
      <c r="K554" t="b">
        <v>0</v>
      </c>
      <c r="L554" t="b">
        <v>0</v>
      </c>
      <c r="M554" t="b">
        <v>0</v>
      </c>
      <c r="N554" t="b">
        <v>1</v>
      </c>
      <c r="O554" t="b">
        <v>0</v>
      </c>
      <c r="P554" t="b">
        <v>0</v>
      </c>
    </row>
    <row r="555" spans="1:16" x14ac:dyDescent="0.35">
      <c r="A555" t="s">
        <v>7281</v>
      </c>
      <c r="B555" t="s">
        <v>6480</v>
      </c>
      <c r="C555">
        <v>2016</v>
      </c>
      <c r="D555" t="s">
        <v>2566</v>
      </c>
      <c r="E555" t="s">
        <v>2570</v>
      </c>
      <c r="F555" t="s">
        <v>3903</v>
      </c>
      <c r="G555" t="s">
        <v>3906</v>
      </c>
      <c r="H555" t="s">
        <v>3907</v>
      </c>
      <c r="I555" t="b">
        <v>0</v>
      </c>
      <c r="J555" t="b">
        <v>0</v>
      </c>
      <c r="K555" t="b">
        <v>0</v>
      </c>
      <c r="L555" t="b">
        <v>0</v>
      </c>
      <c r="M555" t="b">
        <v>0</v>
      </c>
      <c r="N555" t="b">
        <v>0</v>
      </c>
      <c r="O555" t="b">
        <v>0</v>
      </c>
      <c r="P555" t="b">
        <v>0</v>
      </c>
    </row>
    <row r="556" spans="1:16" x14ac:dyDescent="0.35">
      <c r="A556" t="s">
        <v>6558</v>
      </c>
      <c r="B556" t="s">
        <v>6480</v>
      </c>
      <c r="C556">
        <v>2021</v>
      </c>
      <c r="D556" t="s">
        <v>258</v>
      </c>
      <c r="E556" t="s">
        <v>93</v>
      </c>
      <c r="F556" t="s">
        <v>3910</v>
      </c>
      <c r="G556" t="s">
        <v>3913</v>
      </c>
      <c r="H556" t="s">
        <v>3914</v>
      </c>
      <c r="I556" t="b">
        <v>0</v>
      </c>
      <c r="J556" t="b">
        <v>0</v>
      </c>
      <c r="K556" t="b">
        <v>0</v>
      </c>
      <c r="L556" t="b">
        <v>0</v>
      </c>
      <c r="M556" t="b">
        <v>0</v>
      </c>
      <c r="N556" t="b">
        <v>0</v>
      </c>
      <c r="O556" t="b">
        <v>0</v>
      </c>
      <c r="P556" t="b">
        <v>0</v>
      </c>
    </row>
    <row r="557" spans="1:16" x14ac:dyDescent="0.35">
      <c r="A557" t="s">
        <v>7369</v>
      </c>
      <c r="B557" t="s">
        <v>6480</v>
      </c>
      <c r="C557">
        <v>2020</v>
      </c>
      <c r="D557" t="s">
        <v>2839</v>
      </c>
      <c r="E557" t="s">
        <v>800</v>
      </c>
      <c r="F557" t="s">
        <v>3917</v>
      </c>
      <c r="G557" t="s">
        <v>3919</v>
      </c>
      <c r="H557" t="s">
        <v>3920</v>
      </c>
      <c r="I557" t="b">
        <v>0</v>
      </c>
      <c r="J557" t="b">
        <v>0</v>
      </c>
      <c r="K557" t="b">
        <v>0</v>
      </c>
      <c r="L557" t="b">
        <v>0</v>
      </c>
      <c r="M557" t="b">
        <v>0</v>
      </c>
      <c r="N557" t="b">
        <v>0</v>
      </c>
      <c r="O557" t="b">
        <v>0</v>
      </c>
      <c r="P557" t="b">
        <v>0</v>
      </c>
    </row>
    <row r="558" spans="1:16" x14ac:dyDescent="0.35">
      <c r="A558" t="s">
        <v>7047</v>
      </c>
      <c r="B558" t="s">
        <v>6480</v>
      </c>
      <c r="C558">
        <v>2014</v>
      </c>
      <c r="D558" t="s">
        <v>149</v>
      </c>
      <c r="E558" t="s">
        <v>278</v>
      </c>
      <c r="F558" t="s">
        <v>3923</v>
      </c>
      <c r="G558" t="s">
        <v>3925</v>
      </c>
      <c r="H558" t="s">
        <v>3926</v>
      </c>
      <c r="I558" t="b">
        <v>0</v>
      </c>
      <c r="J558" t="b">
        <v>0</v>
      </c>
      <c r="K558" t="b">
        <v>0</v>
      </c>
      <c r="L558" t="b">
        <v>0</v>
      </c>
      <c r="M558" t="b">
        <v>0</v>
      </c>
      <c r="N558" t="b">
        <v>0</v>
      </c>
      <c r="O558" t="b">
        <v>0</v>
      </c>
      <c r="P558" t="b">
        <v>0</v>
      </c>
    </row>
    <row r="559" spans="1:16" x14ac:dyDescent="0.35">
      <c r="A559" t="s">
        <v>7370</v>
      </c>
      <c r="B559" t="s">
        <v>6480</v>
      </c>
      <c r="C559">
        <v>2014</v>
      </c>
      <c r="D559" t="s">
        <v>187</v>
      </c>
      <c r="E559" t="s">
        <v>449</v>
      </c>
      <c r="F559" t="s">
        <v>3929</v>
      </c>
      <c r="G559" t="s">
        <v>3931</v>
      </c>
      <c r="H559" t="s">
        <v>3932</v>
      </c>
      <c r="I559" t="b">
        <v>0</v>
      </c>
      <c r="J559" t="b">
        <v>0</v>
      </c>
      <c r="K559" t="b">
        <v>0</v>
      </c>
      <c r="L559" t="b">
        <v>0</v>
      </c>
      <c r="M559" t="b">
        <v>0</v>
      </c>
      <c r="N559" t="b">
        <v>0</v>
      </c>
      <c r="O559" t="b">
        <v>0</v>
      </c>
      <c r="P559" t="b">
        <v>0</v>
      </c>
    </row>
    <row r="560" spans="1:16" x14ac:dyDescent="0.35">
      <c r="A560" t="s">
        <v>6559</v>
      </c>
      <c r="B560" t="s">
        <v>6480</v>
      </c>
      <c r="C560">
        <v>2022</v>
      </c>
      <c r="D560" t="s">
        <v>3936</v>
      </c>
      <c r="E560" t="s">
        <v>93</v>
      </c>
      <c r="F560" t="s">
        <v>3935</v>
      </c>
      <c r="G560" t="s">
        <v>3940</v>
      </c>
      <c r="H560" t="s">
        <v>3941</v>
      </c>
      <c r="I560" t="b">
        <v>0</v>
      </c>
      <c r="J560" t="b">
        <v>0</v>
      </c>
      <c r="K560" t="b">
        <v>0</v>
      </c>
      <c r="L560" t="b">
        <v>0</v>
      </c>
      <c r="M560" t="b">
        <v>0</v>
      </c>
      <c r="N560" t="b">
        <v>0</v>
      </c>
      <c r="O560" t="b">
        <v>0</v>
      </c>
      <c r="P560" t="b">
        <v>0</v>
      </c>
    </row>
    <row r="561" spans="1:16" x14ac:dyDescent="0.35">
      <c r="A561" t="s">
        <v>6863</v>
      </c>
      <c r="B561" t="s">
        <v>6480</v>
      </c>
      <c r="C561">
        <v>2022</v>
      </c>
      <c r="D561" t="s">
        <v>1182</v>
      </c>
      <c r="E561" t="s">
        <v>93</v>
      </c>
      <c r="F561" t="s">
        <v>3944</v>
      </c>
      <c r="G561" t="s">
        <v>3946</v>
      </c>
      <c r="H561" t="s">
        <v>3947</v>
      </c>
      <c r="I561" t="b">
        <v>0</v>
      </c>
      <c r="J561" t="b">
        <v>0</v>
      </c>
      <c r="K561" t="b">
        <v>0</v>
      </c>
      <c r="L561" t="b">
        <v>0</v>
      </c>
      <c r="M561" t="b">
        <v>0</v>
      </c>
      <c r="N561" t="b">
        <v>0</v>
      </c>
      <c r="O561" t="b">
        <v>0</v>
      </c>
      <c r="P561" t="b">
        <v>0</v>
      </c>
    </row>
    <row r="562" spans="1:16" x14ac:dyDescent="0.35">
      <c r="A562" t="s">
        <v>7371</v>
      </c>
      <c r="B562" t="s">
        <v>6480</v>
      </c>
      <c r="C562">
        <v>2014</v>
      </c>
      <c r="D562" t="s">
        <v>1083</v>
      </c>
      <c r="E562" t="s">
        <v>171</v>
      </c>
      <c r="F562" t="s">
        <v>3950</v>
      </c>
      <c r="G562" t="s">
        <v>3953</v>
      </c>
      <c r="H562" t="s">
        <v>3954</v>
      </c>
      <c r="I562" t="b">
        <v>0</v>
      </c>
      <c r="J562" t="b">
        <v>0</v>
      </c>
      <c r="K562" t="b">
        <v>0</v>
      </c>
      <c r="L562" t="b">
        <v>0</v>
      </c>
      <c r="M562" t="b">
        <v>0</v>
      </c>
      <c r="N562" t="b">
        <v>0</v>
      </c>
      <c r="O562" t="b">
        <v>0</v>
      </c>
      <c r="P562" t="b">
        <v>0</v>
      </c>
    </row>
    <row r="563" spans="1:16" x14ac:dyDescent="0.35">
      <c r="A563" t="s">
        <v>6864</v>
      </c>
      <c r="B563" t="s">
        <v>6480</v>
      </c>
      <c r="C563">
        <v>2022</v>
      </c>
      <c r="D563" t="s">
        <v>2137</v>
      </c>
      <c r="E563" t="s">
        <v>198</v>
      </c>
      <c r="F563" t="s">
        <v>3957</v>
      </c>
      <c r="G563" t="s">
        <v>3960</v>
      </c>
      <c r="H563" t="s">
        <v>3961</v>
      </c>
      <c r="I563" t="b">
        <v>0</v>
      </c>
      <c r="J563" t="b">
        <v>1</v>
      </c>
      <c r="K563" t="b">
        <v>0</v>
      </c>
      <c r="L563" t="b">
        <v>0</v>
      </c>
      <c r="M563" t="b">
        <v>0</v>
      </c>
      <c r="N563" t="b">
        <v>0</v>
      </c>
      <c r="O563" t="b">
        <v>0</v>
      </c>
      <c r="P563" t="b">
        <v>0</v>
      </c>
    </row>
    <row r="564" spans="1:16" x14ac:dyDescent="0.35">
      <c r="A564" t="s">
        <v>6865</v>
      </c>
      <c r="B564" t="s">
        <v>6480</v>
      </c>
      <c r="C564">
        <v>2016</v>
      </c>
      <c r="D564" t="s">
        <v>3965</v>
      </c>
      <c r="E564" t="s">
        <v>93</v>
      </c>
      <c r="F564" t="s">
        <v>3964</v>
      </c>
      <c r="G564" t="s">
        <v>3969</v>
      </c>
      <c r="H564" t="s">
        <v>3970</v>
      </c>
      <c r="I564" t="b">
        <v>0</v>
      </c>
      <c r="J564" t="b">
        <v>0</v>
      </c>
      <c r="K564" t="b">
        <v>0</v>
      </c>
      <c r="L564" t="b">
        <v>0</v>
      </c>
      <c r="M564" t="b">
        <v>0</v>
      </c>
      <c r="N564" t="b">
        <v>0</v>
      </c>
      <c r="O564" t="b">
        <v>0</v>
      </c>
      <c r="P564" t="b">
        <v>0</v>
      </c>
    </row>
    <row r="565" spans="1:16" x14ac:dyDescent="0.35">
      <c r="A565" t="s">
        <v>7372</v>
      </c>
      <c r="B565" t="s">
        <v>6480</v>
      </c>
      <c r="C565">
        <v>2017</v>
      </c>
      <c r="D565" t="s">
        <v>187</v>
      </c>
      <c r="E565" t="s">
        <v>1276</v>
      </c>
      <c r="F565" t="s">
        <v>3973</v>
      </c>
      <c r="G565" t="s">
        <v>3975</v>
      </c>
      <c r="H565" t="s">
        <v>3976</v>
      </c>
      <c r="I565" t="b">
        <v>0</v>
      </c>
      <c r="J565" t="b">
        <v>0</v>
      </c>
      <c r="K565" t="b">
        <v>0</v>
      </c>
      <c r="L565" t="b">
        <v>0</v>
      </c>
      <c r="M565" t="b">
        <v>0</v>
      </c>
      <c r="N565" t="b">
        <v>0</v>
      </c>
      <c r="O565" t="b">
        <v>0</v>
      </c>
      <c r="P565" t="b">
        <v>0</v>
      </c>
    </row>
    <row r="566" spans="1:16" x14ac:dyDescent="0.35">
      <c r="A566" t="s">
        <v>7373</v>
      </c>
      <c r="B566" t="s">
        <v>6480</v>
      </c>
      <c r="C566">
        <v>2016</v>
      </c>
      <c r="D566" t="s">
        <v>3980</v>
      </c>
      <c r="E566" t="s">
        <v>67</v>
      </c>
      <c r="F566" t="s">
        <v>3979</v>
      </c>
      <c r="G566" t="s">
        <v>3984</v>
      </c>
      <c r="H566" t="s">
        <v>7567</v>
      </c>
      <c r="I566" t="b">
        <v>0</v>
      </c>
      <c r="J566" t="b">
        <v>0</v>
      </c>
      <c r="K566" t="b">
        <v>0</v>
      </c>
      <c r="L566" t="b">
        <v>0</v>
      </c>
      <c r="M566" t="b">
        <v>0</v>
      </c>
      <c r="N566" t="b">
        <v>0</v>
      </c>
      <c r="O566" t="b">
        <v>0</v>
      </c>
      <c r="P566" t="b">
        <v>0</v>
      </c>
    </row>
    <row r="567" spans="1:16" x14ac:dyDescent="0.35">
      <c r="A567" t="s">
        <v>6866</v>
      </c>
      <c r="B567" t="s">
        <v>6480</v>
      </c>
      <c r="C567">
        <v>2020</v>
      </c>
      <c r="D567" t="s">
        <v>402</v>
      </c>
      <c r="E567" t="s">
        <v>49</v>
      </c>
      <c r="F567" t="s">
        <v>3987</v>
      </c>
      <c r="G567" t="s">
        <v>3989</v>
      </c>
      <c r="H567" t="s">
        <v>3990</v>
      </c>
      <c r="I567" t="b">
        <v>0</v>
      </c>
      <c r="J567" t="b">
        <v>0</v>
      </c>
      <c r="K567" t="b">
        <v>0</v>
      </c>
      <c r="L567" t="b">
        <v>0</v>
      </c>
      <c r="M567" t="b">
        <v>0</v>
      </c>
      <c r="N567" t="b">
        <v>0</v>
      </c>
      <c r="O567" t="b">
        <v>0</v>
      </c>
      <c r="P567" t="b">
        <v>0</v>
      </c>
    </row>
    <row r="568" spans="1:16" x14ac:dyDescent="0.35">
      <c r="A568" t="s">
        <v>7374</v>
      </c>
      <c r="B568" t="s">
        <v>6480</v>
      </c>
      <c r="C568">
        <v>2014</v>
      </c>
      <c r="D568" t="s">
        <v>2808</v>
      </c>
      <c r="E568" t="s">
        <v>190</v>
      </c>
      <c r="F568" t="s">
        <v>3993</v>
      </c>
      <c r="G568" t="s">
        <v>3995</v>
      </c>
      <c r="H568" t="s">
        <v>3996</v>
      </c>
      <c r="I568" t="b">
        <v>0</v>
      </c>
      <c r="J568" t="b">
        <v>1</v>
      </c>
      <c r="K568" t="b">
        <v>0</v>
      </c>
      <c r="L568" t="b">
        <v>0</v>
      </c>
      <c r="M568" t="b">
        <v>1</v>
      </c>
      <c r="N568" t="b">
        <v>0</v>
      </c>
      <c r="O568" t="b">
        <v>0</v>
      </c>
      <c r="P568" t="b">
        <v>0</v>
      </c>
    </row>
    <row r="569" spans="1:16" x14ac:dyDescent="0.35">
      <c r="A569" t="s">
        <v>6867</v>
      </c>
      <c r="B569" t="s">
        <v>6480</v>
      </c>
      <c r="C569">
        <v>2014</v>
      </c>
      <c r="D569" t="s">
        <v>187</v>
      </c>
      <c r="E569" t="s">
        <v>93</v>
      </c>
      <c r="F569" t="s">
        <v>3999</v>
      </c>
      <c r="G569" t="s">
        <v>4001</v>
      </c>
      <c r="H569" t="s">
        <v>4002</v>
      </c>
      <c r="I569" t="b">
        <v>0</v>
      </c>
      <c r="J569" t="b">
        <v>0</v>
      </c>
      <c r="K569" t="b">
        <v>0</v>
      </c>
      <c r="L569" t="b">
        <v>0</v>
      </c>
      <c r="M569" t="b">
        <v>0</v>
      </c>
      <c r="N569" t="b">
        <v>0</v>
      </c>
      <c r="O569" t="b">
        <v>0</v>
      </c>
      <c r="P569" t="b">
        <v>0</v>
      </c>
    </row>
    <row r="570" spans="1:16" x14ac:dyDescent="0.35">
      <c r="A570" t="s">
        <v>7375</v>
      </c>
      <c r="B570" t="s">
        <v>6480</v>
      </c>
      <c r="C570">
        <v>2014</v>
      </c>
      <c r="D570" t="s">
        <v>339</v>
      </c>
      <c r="E570" t="s">
        <v>171</v>
      </c>
      <c r="F570" t="s">
        <v>4005</v>
      </c>
      <c r="G570" t="s">
        <v>4007</v>
      </c>
      <c r="H570" t="s">
        <v>4008</v>
      </c>
      <c r="I570" t="b">
        <v>0</v>
      </c>
      <c r="J570" t="b">
        <v>1</v>
      </c>
      <c r="K570" t="b">
        <v>0</v>
      </c>
      <c r="L570" t="b">
        <v>0</v>
      </c>
      <c r="M570" t="b">
        <v>0</v>
      </c>
      <c r="N570" t="b">
        <v>0</v>
      </c>
      <c r="O570" t="b">
        <v>0</v>
      </c>
      <c r="P570" t="b">
        <v>0</v>
      </c>
    </row>
    <row r="571" spans="1:16" x14ac:dyDescent="0.35">
      <c r="A571" t="s">
        <v>6605</v>
      </c>
      <c r="B571" t="s">
        <v>6480</v>
      </c>
      <c r="C571">
        <v>2022</v>
      </c>
      <c r="D571" t="s">
        <v>4012</v>
      </c>
      <c r="E571" t="s">
        <v>13</v>
      </c>
      <c r="F571" t="s">
        <v>4011</v>
      </c>
      <c r="G571" t="s">
        <v>4015</v>
      </c>
      <c r="H571" t="s">
        <v>4016</v>
      </c>
      <c r="I571" t="b">
        <v>0</v>
      </c>
      <c r="J571" t="b">
        <v>0</v>
      </c>
      <c r="K571" t="b">
        <v>0</v>
      </c>
      <c r="L571" t="b">
        <v>0</v>
      </c>
      <c r="M571" t="b">
        <v>0</v>
      </c>
      <c r="N571" t="b">
        <v>0</v>
      </c>
      <c r="O571" t="b">
        <v>0</v>
      </c>
      <c r="P571" t="b">
        <v>0</v>
      </c>
    </row>
    <row r="572" spans="1:16" x14ac:dyDescent="0.35">
      <c r="A572" t="s">
        <v>7376</v>
      </c>
      <c r="B572" t="s">
        <v>6480</v>
      </c>
      <c r="C572">
        <v>2019</v>
      </c>
      <c r="D572" t="s">
        <v>107</v>
      </c>
      <c r="E572" t="s">
        <v>1170</v>
      </c>
      <c r="F572" t="s">
        <v>4019</v>
      </c>
      <c r="G572" t="s">
        <v>4022</v>
      </c>
      <c r="H572" t="s">
        <v>4023</v>
      </c>
      <c r="I572" t="b">
        <v>0</v>
      </c>
      <c r="J572" t="b">
        <v>0</v>
      </c>
      <c r="K572" t="b">
        <v>0</v>
      </c>
      <c r="L572" t="b">
        <v>0</v>
      </c>
      <c r="M572" t="b">
        <v>1</v>
      </c>
      <c r="N572" t="b">
        <v>0</v>
      </c>
      <c r="O572" t="b">
        <v>0</v>
      </c>
      <c r="P572" t="b">
        <v>0</v>
      </c>
    </row>
    <row r="573" spans="1:16" x14ac:dyDescent="0.35">
      <c r="A573" t="s">
        <v>6606</v>
      </c>
      <c r="B573" t="s">
        <v>6480</v>
      </c>
      <c r="C573">
        <v>2017</v>
      </c>
      <c r="D573" t="s">
        <v>131</v>
      </c>
      <c r="E573" t="s">
        <v>13</v>
      </c>
      <c r="F573" t="s">
        <v>4026</v>
      </c>
      <c r="G573" t="s">
        <v>4028</v>
      </c>
      <c r="H573" t="s">
        <v>4029</v>
      </c>
      <c r="I573" t="b">
        <v>0</v>
      </c>
      <c r="J573" t="b">
        <v>0</v>
      </c>
      <c r="K573" t="b">
        <v>0</v>
      </c>
      <c r="L573" t="b">
        <v>0</v>
      </c>
      <c r="M573" t="b">
        <v>1</v>
      </c>
      <c r="N573" t="b">
        <v>0</v>
      </c>
      <c r="O573" t="b">
        <v>0</v>
      </c>
      <c r="P573" t="b">
        <v>0</v>
      </c>
    </row>
    <row r="574" spans="1:16" x14ac:dyDescent="0.35">
      <c r="A574" t="s">
        <v>6868</v>
      </c>
      <c r="B574" t="s">
        <v>6480</v>
      </c>
      <c r="C574">
        <v>2018</v>
      </c>
      <c r="D574" t="s">
        <v>614</v>
      </c>
      <c r="E574" t="s">
        <v>13</v>
      </c>
      <c r="F574" t="s">
        <v>4032</v>
      </c>
      <c r="G574" t="s">
        <v>4035</v>
      </c>
      <c r="H574" t="s">
        <v>4036</v>
      </c>
      <c r="I574" t="b">
        <v>0</v>
      </c>
      <c r="J574" t="b">
        <v>0</v>
      </c>
      <c r="K574" t="b">
        <v>0</v>
      </c>
      <c r="L574" t="b">
        <v>0</v>
      </c>
      <c r="M574" t="b">
        <v>1</v>
      </c>
      <c r="N574" t="b">
        <v>0</v>
      </c>
      <c r="O574" t="b">
        <v>0</v>
      </c>
      <c r="P574" t="b">
        <v>0</v>
      </c>
    </row>
    <row r="575" spans="1:16" x14ac:dyDescent="0.35">
      <c r="A575" t="s">
        <v>7377</v>
      </c>
      <c r="B575" t="s">
        <v>6480</v>
      </c>
      <c r="C575">
        <v>2014</v>
      </c>
      <c r="D575" t="s">
        <v>2961</v>
      </c>
      <c r="E575" t="s">
        <v>1170</v>
      </c>
      <c r="F575" t="s">
        <v>4039</v>
      </c>
      <c r="G575" t="s">
        <v>4043</v>
      </c>
      <c r="H575" t="s">
        <v>4044</v>
      </c>
      <c r="I575" t="b">
        <v>0</v>
      </c>
      <c r="J575" t="b">
        <v>0</v>
      </c>
      <c r="K575" t="b">
        <v>0</v>
      </c>
      <c r="L575" t="b">
        <v>0</v>
      </c>
      <c r="M575" t="b">
        <v>1</v>
      </c>
      <c r="N575" t="b">
        <v>0</v>
      </c>
      <c r="O575" t="b">
        <v>0</v>
      </c>
      <c r="P575" t="b">
        <v>0</v>
      </c>
    </row>
    <row r="576" spans="1:16" x14ac:dyDescent="0.35">
      <c r="A576" t="s">
        <v>7378</v>
      </c>
      <c r="B576" t="s">
        <v>6480</v>
      </c>
      <c r="C576">
        <v>2020</v>
      </c>
      <c r="D576" t="s">
        <v>4048</v>
      </c>
      <c r="E576" t="s">
        <v>975</v>
      </c>
      <c r="F576" t="s">
        <v>4047</v>
      </c>
      <c r="G576" t="s">
        <v>4051</v>
      </c>
      <c r="H576" t="s">
        <v>4052</v>
      </c>
      <c r="I576" t="b">
        <v>0</v>
      </c>
      <c r="J576" t="b">
        <v>0</v>
      </c>
      <c r="K576" t="b">
        <v>0</v>
      </c>
      <c r="L576" t="b">
        <v>0</v>
      </c>
      <c r="M576" t="b">
        <v>0</v>
      </c>
      <c r="N576" t="b">
        <v>0</v>
      </c>
      <c r="O576" t="b">
        <v>0</v>
      </c>
      <c r="P576" t="b">
        <v>0</v>
      </c>
    </row>
    <row r="577" spans="1:16" x14ac:dyDescent="0.35">
      <c r="A577" t="s">
        <v>7379</v>
      </c>
      <c r="B577" t="s">
        <v>6480</v>
      </c>
      <c r="C577">
        <v>2020</v>
      </c>
      <c r="D577" t="s">
        <v>3172</v>
      </c>
      <c r="E577" t="s">
        <v>4057</v>
      </c>
      <c r="F577" t="s">
        <v>4055</v>
      </c>
      <c r="G577" t="s">
        <v>4058</v>
      </c>
      <c r="H577" t="s">
        <v>4059</v>
      </c>
      <c r="I577" t="b">
        <v>0</v>
      </c>
      <c r="J577" t="b">
        <v>1</v>
      </c>
      <c r="K577" t="b">
        <v>0</v>
      </c>
      <c r="L577" t="b">
        <v>0</v>
      </c>
      <c r="M577" t="b">
        <v>1</v>
      </c>
      <c r="N577" t="b">
        <v>0</v>
      </c>
      <c r="O577" t="b">
        <v>0</v>
      </c>
      <c r="P577" t="b">
        <v>0</v>
      </c>
    </row>
    <row r="578" spans="1:16" x14ac:dyDescent="0.35">
      <c r="A578" t="s">
        <v>6550</v>
      </c>
      <c r="B578" t="s">
        <v>6480</v>
      </c>
      <c r="C578">
        <v>2014</v>
      </c>
      <c r="D578" t="s">
        <v>187</v>
      </c>
      <c r="E578" t="s">
        <v>198</v>
      </c>
      <c r="F578" t="s">
        <v>4062</v>
      </c>
      <c r="G578" t="s">
        <v>4064</v>
      </c>
      <c r="H578" t="s">
        <v>4065</v>
      </c>
      <c r="I578" t="b">
        <v>0</v>
      </c>
      <c r="J578" t="b">
        <v>0</v>
      </c>
      <c r="K578" t="b">
        <v>0</v>
      </c>
      <c r="L578" t="b">
        <v>0</v>
      </c>
      <c r="M578" t="b">
        <v>0</v>
      </c>
      <c r="N578" t="b">
        <v>0</v>
      </c>
      <c r="O578" t="b">
        <v>0</v>
      </c>
      <c r="P578" t="b">
        <v>0</v>
      </c>
    </row>
    <row r="579" spans="1:16" x14ac:dyDescent="0.35">
      <c r="A579" t="s">
        <v>6869</v>
      </c>
      <c r="B579" t="s">
        <v>6480</v>
      </c>
      <c r="C579">
        <v>2015</v>
      </c>
      <c r="D579" t="s">
        <v>4069</v>
      </c>
      <c r="E579" t="s">
        <v>93</v>
      </c>
      <c r="F579" t="s">
        <v>4068</v>
      </c>
      <c r="G579" t="s">
        <v>4072</v>
      </c>
      <c r="H579" t="s">
        <v>7567</v>
      </c>
      <c r="I579" t="b">
        <v>0</v>
      </c>
      <c r="J579" t="b">
        <v>0</v>
      </c>
      <c r="K579" t="b">
        <v>0</v>
      </c>
      <c r="L579" t="b">
        <v>0</v>
      </c>
      <c r="M579" t="b">
        <v>0</v>
      </c>
      <c r="N579" t="b">
        <v>0</v>
      </c>
      <c r="O579" t="b">
        <v>0</v>
      </c>
      <c r="P579" t="b">
        <v>0</v>
      </c>
    </row>
    <row r="580" spans="1:16" x14ac:dyDescent="0.35">
      <c r="A580" t="s">
        <v>6870</v>
      </c>
      <c r="B580" t="s">
        <v>6480</v>
      </c>
      <c r="C580">
        <v>2018</v>
      </c>
      <c r="D580" t="s">
        <v>373</v>
      </c>
      <c r="E580" t="s">
        <v>1030</v>
      </c>
      <c r="F580" t="s">
        <v>4075</v>
      </c>
      <c r="G580" t="s">
        <v>4077</v>
      </c>
      <c r="H580" t="s">
        <v>4078</v>
      </c>
      <c r="I580" t="b">
        <v>0</v>
      </c>
      <c r="J580" t="b">
        <v>0</v>
      </c>
      <c r="K580" t="b">
        <v>0</v>
      </c>
      <c r="L580" t="b">
        <v>0</v>
      </c>
      <c r="M580" t="b">
        <v>0</v>
      </c>
      <c r="N580" t="b">
        <v>0</v>
      </c>
      <c r="O580" t="b">
        <v>0</v>
      </c>
      <c r="P580" t="b">
        <v>0</v>
      </c>
    </row>
    <row r="581" spans="1:16" x14ac:dyDescent="0.35">
      <c r="A581" t="s">
        <v>7048</v>
      </c>
      <c r="B581" t="s">
        <v>6480</v>
      </c>
      <c r="C581">
        <v>2015</v>
      </c>
      <c r="D581" t="s">
        <v>250</v>
      </c>
      <c r="E581" t="s">
        <v>19</v>
      </c>
      <c r="F581" t="s">
        <v>4081</v>
      </c>
      <c r="G581" t="s">
        <v>4083</v>
      </c>
      <c r="H581" t="s">
        <v>4084</v>
      </c>
      <c r="I581" t="b">
        <v>0</v>
      </c>
      <c r="J581" t="b">
        <v>1</v>
      </c>
      <c r="K581" t="b">
        <v>0</v>
      </c>
      <c r="L581" t="b">
        <v>0</v>
      </c>
      <c r="M581" t="b">
        <v>1</v>
      </c>
      <c r="N581" t="b">
        <v>0</v>
      </c>
      <c r="O581" t="b">
        <v>0</v>
      </c>
      <c r="P581" t="b">
        <v>0</v>
      </c>
    </row>
    <row r="582" spans="1:16" x14ac:dyDescent="0.35">
      <c r="A582" t="s">
        <v>6871</v>
      </c>
      <c r="B582" t="s">
        <v>6480</v>
      </c>
      <c r="C582">
        <v>2023</v>
      </c>
      <c r="D582" t="s">
        <v>16</v>
      </c>
      <c r="E582" t="s">
        <v>278</v>
      </c>
      <c r="F582" t="s">
        <v>4087</v>
      </c>
      <c r="G582" t="s">
        <v>4090</v>
      </c>
      <c r="H582" t="s">
        <v>7567</v>
      </c>
      <c r="I582" t="b">
        <v>0</v>
      </c>
      <c r="J582" t="b">
        <v>0</v>
      </c>
      <c r="K582" t="b">
        <v>0</v>
      </c>
      <c r="L582" t="b">
        <v>0</v>
      </c>
      <c r="M582" t="b">
        <v>0</v>
      </c>
      <c r="N582" t="b">
        <v>0</v>
      </c>
      <c r="O582" t="b">
        <v>0</v>
      </c>
      <c r="P582" t="b">
        <v>0</v>
      </c>
    </row>
    <row r="583" spans="1:16" x14ac:dyDescent="0.35">
      <c r="A583" t="s">
        <v>6872</v>
      </c>
      <c r="B583" t="s">
        <v>6480</v>
      </c>
      <c r="C583">
        <v>2023</v>
      </c>
      <c r="D583" t="s">
        <v>250</v>
      </c>
      <c r="E583" t="s">
        <v>198</v>
      </c>
      <c r="F583" t="s">
        <v>4093</v>
      </c>
      <c r="G583" t="s">
        <v>4095</v>
      </c>
      <c r="H583" t="s">
        <v>7567</v>
      </c>
      <c r="I583" t="b">
        <v>0</v>
      </c>
      <c r="J583" t="b">
        <v>0</v>
      </c>
      <c r="K583" t="b">
        <v>0</v>
      </c>
      <c r="L583" t="b">
        <v>0</v>
      </c>
      <c r="M583" t="b">
        <v>0</v>
      </c>
      <c r="N583" t="b">
        <v>0</v>
      </c>
      <c r="O583" t="b">
        <v>0</v>
      </c>
      <c r="P583" t="b">
        <v>0</v>
      </c>
    </row>
    <row r="584" spans="1:16" x14ac:dyDescent="0.35">
      <c r="A584" t="s">
        <v>7380</v>
      </c>
      <c r="B584" t="s">
        <v>6480</v>
      </c>
      <c r="C584">
        <v>2019</v>
      </c>
      <c r="D584" t="s">
        <v>187</v>
      </c>
      <c r="E584" t="s">
        <v>945</v>
      </c>
      <c r="F584" t="s">
        <v>4097</v>
      </c>
      <c r="G584" t="s">
        <v>4100</v>
      </c>
      <c r="H584" t="s">
        <v>4101</v>
      </c>
      <c r="I584" t="b">
        <v>0</v>
      </c>
      <c r="J584" t="b">
        <v>1</v>
      </c>
      <c r="K584" t="b">
        <v>0</v>
      </c>
      <c r="L584" t="b">
        <v>0</v>
      </c>
      <c r="M584" t="b">
        <v>1</v>
      </c>
      <c r="N584" t="b">
        <v>0</v>
      </c>
      <c r="O584" t="b">
        <v>0</v>
      </c>
      <c r="P584" t="b">
        <v>0</v>
      </c>
    </row>
    <row r="585" spans="1:16" x14ac:dyDescent="0.35">
      <c r="A585" t="s">
        <v>7381</v>
      </c>
      <c r="B585" t="s">
        <v>6480</v>
      </c>
      <c r="C585">
        <v>2015</v>
      </c>
      <c r="D585" t="s">
        <v>107</v>
      </c>
      <c r="E585" t="s">
        <v>1170</v>
      </c>
      <c r="F585" t="s">
        <v>4104</v>
      </c>
      <c r="G585" t="s">
        <v>4107</v>
      </c>
      <c r="H585" t="s">
        <v>4108</v>
      </c>
      <c r="I585" t="b">
        <v>0</v>
      </c>
      <c r="J585" t="b">
        <v>0</v>
      </c>
      <c r="K585" t="b">
        <v>0</v>
      </c>
      <c r="L585" t="b">
        <v>0</v>
      </c>
      <c r="M585" t="b">
        <v>1</v>
      </c>
      <c r="N585" t="b">
        <v>0</v>
      </c>
      <c r="O585" t="b">
        <v>0</v>
      </c>
      <c r="P585" t="b">
        <v>0</v>
      </c>
    </row>
    <row r="586" spans="1:16" x14ac:dyDescent="0.35">
      <c r="A586" t="s">
        <v>6873</v>
      </c>
      <c r="B586" t="s">
        <v>6480</v>
      </c>
      <c r="C586">
        <v>2016</v>
      </c>
      <c r="D586" t="s">
        <v>4112</v>
      </c>
      <c r="E586" t="s">
        <v>13</v>
      </c>
      <c r="F586" t="s">
        <v>4111</v>
      </c>
      <c r="G586" t="s">
        <v>4116</v>
      </c>
      <c r="H586" t="s">
        <v>4117</v>
      </c>
      <c r="I586" t="b">
        <v>0</v>
      </c>
      <c r="J586" t="b">
        <v>0</v>
      </c>
      <c r="K586" t="b">
        <v>0</v>
      </c>
      <c r="L586" t="b">
        <v>0</v>
      </c>
      <c r="M586" t="b">
        <v>0</v>
      </c>
      <c r="N586" t="b">
        <v>0</v>
      </c>
      <c r="O586" t="b">
        <v>0</v>
      </c>
      <c r="P586" t="b">
        <v>0</v>
      </c>
    </row>
    <row r="587" spans="1:16" x14ac:dyDescent="0.35">
      <c r="A587" t="s">
        <v>7382</v>
      </c>
      <c r="B587" t="s">
        <v>6480</v>
      </c>
      <c r="C587">
        <v>2018</v>
      </c>
      <c r="D587" t="s">
        <v>2309</v>
      </c>
      <c r="E587" t="s">
        <v>67</v>
      </c>
      <c r="F587" t="s">
        <v>4120</v>
      </c>
      <c r="G587" t="s">
        <v>4123</v>
      </c>
      <c r="H587" t="s">
        <v>4124</v>
      </c>
      <c r="I587" t="b">
        <v>0</v>
      </c>
      <c r="J587" t="b">
        <v>0</v>
      </c>
      <c r="K587" t="b">
        <v>0</v>
      </c>
      <c r="L587" t="b">
        <v>0</v>
      </c>
      <c r="M587" t="b">
        <v>0</v>
      </c>
      <c r="N587" t="b">
        <v>0</v>
      </c>
      <c r="O587" t="b">
        <v>0</v>
      </c>
      <c r="P587" t="b">
        <v>0</v>
      </c>
    </row>
    <row r="588" spans="1:16" x14ac:dyDescent="0.35">
      <c r="A588" t="s">
        <v>7383</v>
      </c>
      <c r="B588" t="s">
        <v>6480</v>
      </c>
      <c r="C588">
        <v>2018</v>
      </c>
      <c r="D588" t="s">
        <v>258</v>
      </c>
      <c r="E588" t="s">
        <v>67</v>
      </c>
      <c r="F588" t="s">
        <v>4127</v>
      </c>
      <c r="G588" t="s">
        <v>4130</v>
      </c>
      <c r="H588" t="s">
        <v>4131</v>
      </c>
      <c r="I588" t="b">
        <v>0</v>
      </c>
      <c r="J588" t="b">
        <v>1</v>
      </c>
      <c r="K588" t="b">
        <v>0</v>
      </c>
      <c r="L588" t="b">
        <v>0</v>
      </c>
      <c r="M588" t="b">
        <v>0</v>
      </c>
      <c r="N588" t="b">
        <v>1</v>
      </c>
      <c r="O588" t="b">
        <v>0</v>
      </c>
      <c r="P588" t="b">
        <v>0</v>
      </c>
    </row>
    <row r="589" spans="1:16" x14ac:dyDescent="0.35">
      <c r="A589" t="s">
        <v>6501</v>
      </c>
      <c r="B589" t="s">
        <v>6480</v>
      </c>
      <c r="C589">
        <v>2020</v>
      </c>
      <c r="D589" t="s">
        <v>3980</v>
      </c>
      <c r="E589" t="s">
        <v>198</v>
      </c>
      <c r="F589" t="s">
        <v>4134</v>
      </c>
      <c r="G589" t="s">
        <v>4137</v>
      </c>
      <c r="H589" t="s">
        <v>4138</v>
      </c>
      <c r="I589" t="b">
        <v>0</v>
      </c>
      <c r="J589" t="b">
        <v>0</v>
      </c>
      <c r="K589" t="b">
        <v>0</v>
      </c>
      <c r="L589" t="b">
        <v>0</v>
      </c>
      <c r="M589" t="b">
        <v>0</v>
      </c>
      <c r="N589" t="b">
        <v>0</v>
      </c>
      <c r="O589" t="b">
        <v>0</v>
      </c>
      <c r="P589" t="b">
        <v>0</v>
      </c>
    </row>
    <row r="590" spans="1:16" x14ac:dyDescent="0.35">
      <c r="A590" t="s">
        <v>6484</v>
      </c>
      <c r="B590" t="s">
        <v>6480</v>
      </c>
      <c r="C590">
        <v>2014</v>
      </c>
      <c r="D590" t="s">
        <v>2639</v>
      </c>
      <c r="E590" t="s">
        <v>135</v>
      </c>
      <c r="F590" t="s">
        <v>4141</v>
      </c>
      <c r="G590" t="s">
        <v>4143</v>
      </c>
      <c r="H590" t="s">
        <v>4144</v>
      </c>
      <c r="I590" t="b">
        <v>0</v>
      </c>
      <c r="J590" t="b">
        <v>1</v>
      </c>
      <c r="K590" t="b">
        <v>0</v>
      </c>
      <c r="L590" t="b">
        <v>0</v>
      </c>
      <c r="M590" t="b">
        <v>0</v>
      </c>
      <c r="N590" t="b">
        <v>0</v>
      </c>
      <c r="O590" t="b">
        <v>0</v>
      </c>
      <c r="P590" t="b">
        <v>0</v>
      </c>
    </row>
    <row r="591" spans="1:16" x14ac:dyDescent="0.35">
      <c r="A591" t="s">
        <v>6874</v>
      </c>
      <c r="B591" t="s">
        <v>6480</v>
      </c>
      <c r="C591">
        <v>2015</v>
      </c>
      <c r="D591" t="s">
        <v>4148</v>
      </c>
      <c r="E591" t="s">
        <v>93</v>
      </c>
      <c r="F591" t="s">
        <v>4147</v>
      </c>
      <c r="G591" t="s">
        <v>4151</v>
      </c>
      <c r="H591" t="s">
        <v>4152</v>
      </c>
      <c r="I591" t="b">
        <v>0</v>
      </c>
      <c r="J591" t="b">
        <v>0</v>
      </c>
      <c r="K591" t="b">
        <v>0</v>
      </c>
      <c r="L591" t="b">
        <v>0</v>
      </c>
      <c r="M591" t="b">
        <v>1</v>
      </c>
      <c r="N591" t="b">
        <v>0</v>
      </c>
      <c r="O591" t="b">
        <v>0</v>
      </c>
      <c r="P591" t="b">
        <v>0</v>
      </c>
    </row>
    <row r="592" spans="1:16" x14ac:dyDescent="0.35">
      <c r="A592" t="s">
        <v>6875</v>
      </c>
      <c r="B592" t="s">
        <v>6480</v>
      </c>
      <c r="C592">
        <v>2016</v>
      </c>
      <c r="D592" t="s">
        <v>513</v>
      </c>
      <c r="E592" t="s">
        <v>93</v>
      </c>
      <c r="F592" t="s">
        <v>4155</v>
      </c>
      <c r="G592" t="s">
        <v>4158</v>
      </c>
      <c r="H592" t="s">
        <v>4159</v>
      </c>
      <c r="I592" t="b">
        <v>0</v>
      </c>
      <c r="J592" t="b">
        <v>0</v>
      </c>
      <c r="K592" t="b">
        <v>0</v>
      </c>
      <c r="L592" t="b">
        <v>0</v>
      </c>
      <c r="M592" t="b">
        <v>0</v>
      </c>
      <c r="N592" t="b">
        <v>1</v>
      </c>
      <c r="O592" t="b">
        <v>0</v>
      </c>
      <c r="P592" t="b">
        <v>0</v>
      </c>
    </row>
    <row r="593" spans="1:16" x14ac:dyDescent="0.35">
      <c r="A593" t="s">
        <v>6876</v>
      </c>
      <c r="B593" t="s">
        <v>6480</v>
      </c>
      <c r="C593">
        <v>2018</v>
      </c>
      <c r="D593" t="s">
        <v>2734</v>
      </c>
      <c r="E593" t="s">
        <v>93</v>
      </c>
      <c r="F593" t="s">
        <v>4162</v>
      </c>
      <c r="G593" t="s">
        <v>4164</v>
      </c>
      <c r="H593" t="s">
        <v>4165</v>
      </c>
      <c r="I593" t="b">
        <v>0</v>
      </c>
      <c r="J593" t="b">
        <v>0</v>
      </c>
      <c r="K593" t="b">
        <v>0</v>
      </c>
      <c r="L593" t="b">
        <v>0</v>
      </c>
      <c r="M593" t="b">
        <v>0</v>
      </c>
      <c r="N593" t="b">
        <v>0</v>
      </c>
      <c r="O593" t="b">
        <v>0</v>
      </c>
      <c r="P593" t="b">
        <v>0</v>
      </c>
    </row>
    <row r="594" spans="1:16" x14ac:dyDescent="0.35">
      <c r="A594" t="s">
        <v>6877</v>
      </c>
      <c r="B594" t="s">
        <v>6480</v>
      </c>
      <c r="C594">
        <v>2015</v>
      </c>
      <c r="D594" t="s">
        <v>3678</v>
      </c>
      <c r="E594" t="s">
        <v>93</v>
      </c>
      <c r="F594" t="s">
        <v>4168</v>
      </c>
      <c r="G594" t="s">
        <v>4170</v>
      </c>
      <c r="H594" t="s">
        <v>4171</v>
      </c>
      <c r="I594" t="b">
        <v>0</v>
      </c>
      <c r="J594" t="b">
        <v>0</v>
      </c>
      <c r="K594" t="b">
        <v>0</v>
      </c>
      <c r="L594" t="b">
        <v>0</v>
      </c>
      <c r="M594" t="b">
        <v>0</v>
      </c>
      <c r="N594" t="b">
        <v>0</v>
      </c>
      <c r="O594" t="b">
        <v>0</v>
      </c>
      <c r="P594" t="b">
        <v>0</v>
      </c>
    </row>
    <row r="595" spans="1:16" x14ac:dyDescent="0.35">
      <c r="A595" t="s">
        <v>7049</v>
      </c>
      <c r="B595" t="s">
        <v>6480</v>
      </c>
      <c r="C595">
        <v>2016</v>
      </c>
      <c r="D595" t="s">
        <v>187</v>
      </c>
      <c r="E595" t="s">
        <v>198</v>
      </c>
      <c r="F595" t="s">
        <v>4174</v>
      </c>
      <c r="G595" t="s">
        <v>4176</v>
      </c>
      <c r="H595" t="s">
        <v>4177</v>
      </c>
      <c r="I595" t="b">
        <v>0</v>
      </c>
      <c r="J595" t="b">
        <v>1</v>
      </c>
      <c r="K595" t="b">
        <v>0</v>
      </c>
      <c r="L595" t="b">
        <v>0</v>
      </c>
      <c r="M595" t="b">
        <v>0</v>
      </c>
      <c r="N595" t="b">
        <v>0</v>
      </c>
      <c r="O595" t="b">
        <v>0</v>
      </c>
      <c r="P595" t="b">
        <v>0</v>
      </c>
    </row>
    <row r="596" spans="1:16" x14ac:dyDescent="0.35">
      <c r="A596" t="s">
        <v>7384</v>
      </c>
      <c r="B596" t="s">
        <v>6480</v>
      </c>
      <c r="C596">
        <v>2022</v>
      </c>
      <c r="D596" t="s">
        <v>187</v>
      </c>
      <c r="E596" t="s">
        <v>624</v>
      </c>
      <c r="F596" t="s">
        <v>4180</v>
      </c>
      <c r="G596" t="s">
        <v>4182</v>
      </c>
      <c r="H596" t="s">
        <v>4183</v>
      </c>
      <c r="I596" t="b">
        <v>0</v>
      </c>
      <c r="J596" t="b">
        <v>0</v>
      </c>
      <c r="K596" t="b">
        <v>0</v>
      </c>
      <c r="L596" t="b">
        <v>0</v>
      </c>
      <c r="M596" t="b">
        <v>0</v>
      </c>
      <c r="N596" t="b">
        <v>0</v>
      </c>
      <c r="O596" t="b">
        <v>0</v>
      </c>
      <c r="P596" t="b">
        <v>0</v>
      </c>
    </row>
    <row r="597" spans="1:16" x14ac:dyDescent="0.35">
      <c r="A597" t="s">
        <v>7385</v>
      </c>
      <c r="B597" t="s">
        <v>6480</v>
      </c>
      <c r="C597">
        <v>2015</v>
      </c>
      <c r="D597" t="s">
        <v>187</v>
      </c>
      <c r="E597" t="s">
        <v>31</v>
      </c>
      <c r="F597" t="s">
        <v>4186</v>
      </c>
      <c r="G597" t="s">
        <v>4189</v>
      </c>
      <c r="H597" t="s">
        <v>4190</v>
      </c>
      <c r="I597" t="b">
        <v>0</v>
      </c>
      <c r="J597" t="b">
        <v>0</v>
      </c>
      <c r="K597" t="b">
        <v>0</v>
      </c>
      <c r="L597" t="b">
        <v>0</v>
      </c>
      <c r="M597" t="b">
        <v>1</v>
      </c>
      <c r="N597" t="b">
        <v>0</v>
      </c>
      <c r="O597" t="b">
        <v>0</v>
      </c>
      <c r="P597" t="b">
        <v>0</v>
      </c>
    </row>
    <row r="598" spans="1:16" x14ac:dyDescent="0.35">
      <c r="A598" t="s">
        <v>6526</v>
      </c>
      <c r="B598" t="s">
        <v>6480</v>
      </c>
      <c r="C598">
        <v>2022</v>
      </c>
      <c r="D598" t="s">
        <v>4194</v>
      </c>
      <c r="E598" t="s">
        <v>198</v>
      </c>
      <c r="F598" t="s">
        <v>4193</v>
      </c>
      <c r="G598" t="s">
        <v>7567</v>
      </c>
      <c r="H598" t="s">
        <v>4195</v>
      </c>
      <c r="I598" t="b">
        <v>0</v>
      </c>
      <c r="J598" t="b">
        <v>0</v>
      </c>
      <c r="K598" t="b">
        <v>0</v>
      </c>
      <c r="L598" t="b">
        <v>0</v>
      </c>
      <c r="M598" t="b">
        <v>1</v>
      </c>
      <c r="N598" t="b">
        <v>0</v>
      </c>
      <c r="O598" t="b">
        <v>0</v>
      </c>
      <c r="P598" t="b">
        <v>0</v>
      </c>
    </row>
    <row r="599" spans="1:16" x14ac:dyDescent="0.35">
      <c r="A599" t="s">
        <v>7386</v>
      </c>
      <c r="B599" t="s">
        <v>6480</v>
      </c>
      <c r="C599">
        <v>2017</v>
      </c>
      <c r="D599" t="s">
        <v>187</v>
      </c>
      <c r="E599" t="s">
        <v>1589</v>
      </c>
      <c r="F599" t="s">
        <v>4196</v>
      </c>
      <c r="G599" t="s">
        <v>4199</v>
      </c>
      <c r="H599" t="s">
        <v>4200</v>
      </c>
      <c r="I599" t="b">
        <v>0</v>
      </c>
      <c r="J599" t="b">
        <v>0</v>
      </c>
      <c r="K599" t="b">
        <v>0</v>
      </c>
      <c r="L599" t="b">
        <v>0</v>
      </c>
      <c r="M599" t="b">
        <v>1</v>
      </c>
      <c r="N599" t="b">
        <v>0</v>
      </c>
      <c r="O599" t="b">
        <v>0</v>
      </c>
      <c r="P599" t="b">
        <v>0</v>
      </c>
    </row>
    <row r="600" spans="1:16" x14ac:dyDescent="0.35">
      <c r="A600" t="s">
        <v>6633</v>
      </c>
      <c r="B600" t="s">
        <v>6480</v>
      </c>
      <c r="C600">
        <v>2020</v>
      </c>
      <c r="D600" t="s">
        <v>187</v>
      </c>
      <c r="E600" t="s">
        <v>278</v>
      </c>
      <c r="F600" t="s">
        <v>4203</v>
      </c>
      <c r="G600" t="s">
        <v>4206</v>
      </c>
      <c r="H600" t="s">
        <v>4207</v>
      </c>
      <c r="I600" t="b">
        <v>0</v>
      </c>
      <c r="J600" t="b">
        <v>0</v>
      </c>
      <c r="K600" t="b">
        <v>0</v>
      </c>
      <c r="L600" t="b">
        <v>0</v>
      </c>
      <c r="M600" t="b">
        <v>1</v>
      </c>
      <c r="N600" t="b">
        <v>0</v>
      </c>
      <c r="O600" t="b">
        <v>0</v>
      </c>
      <c r="P600" t="b">
        <v>0</v>
      </c>
    </row>
    <row r="601" spans="1:16" x14ac:dyDescent="0.35">
      <c r="A601" t="s">
        <v>7387</v>
      </c>
      <c r="B601" t="s">
        <v>6480</v>
      </c>
      <c r="C601">
        <v>2019</v>
      </c>
      <c r="D601" t="s">
        <v>4211</v>
      </c>
      <c r="E601" t="s">
        <v>800</v>
      </c>
      <c r="F601" t="s">
        <v>4210</v>
      </c>
      <c r="G601" t="s">
        <v>4214</v>
      </c>
      <c r="H601" t="s">
        <v>4215</v>
      </c>
      <c r="I601" t="b">
        <v>0</v>
      </c>
      <c r="J601" t="b">
        <v>0</v>
      </c>
      <c r="K601" t="b">
        <v>0</v>
      </c>
      <c r="L601" t="b">
        <v>0</v>
      </c>
      <c r="M601" t="b">
        <v>0</v>
      </c>
      <c r="N601" t="b">
        <v>0</v>
      </c>
      <c r="O601" t="b">
        <v>0</v>
      </c>
      <c r="P601" t="b">
        <v>0</v>
      </c>
    </row>
    <row r="602" spans="1:16" x14ac:dyDescent="0.35">
      <c r="A602" t="s">
        <v>6607</v>
      </c>
      <c r="B602" t="s">
        <v>6480</v>
      </c>
      <c r="C602">
        <v>2021</v>
      </c>
      <c r="D602" t="s">
        <v>2551</v>
      </c>
      <c r="E602" t="s">
        <v>93</v>
      </c>
      <c r="F602" t="s">
        <v>4218</v>
      </c>
      <c r="G602" t="s">
        <v>4220</v>
      </c>
      <c r="H602" t="s">
        <v>4221</v>
      </c>
      <c r="I602" t="b">
        <v>0</v>
      </c>
      <c r="J602" t="b">
        <v>0</v>
      </c>
      <c r="K602" t="b">
        <v>0</v>
      </c>
      <c r="L602" t="b">
        <v>0</v>
      </c>
      <c r="M602" t="b">
        <v>1</v>
      </c>
      <c r="N602" t="b">
        <v>0</v>
      </c>
      <c r="O602" t="b">
        <v>0</v>
      </c>
      <c r="P602" t="b">
        <v>0</v>
      </c>
    </row>
    <row r="603" spans="1:16" x14ac:dyDescent="0.35">
      <c r="A603" t="s">
        <v>6878</v>
      </c>
      <c r="B603" t="s">
        <v>6480</v>
      </c>
      <c r="C603">
        <v>2021</v>
      </c>
      <c r="D603" t="s">
        <v>16</v>
      </c>
      <c r="E603" t="s">
        <v>278</v>
      </c>
      <c r="F603" t="s">
        <v>4224</v>
      </c>
      <c r="G603" t="s">
        <v>4227</v>
      </c>
      <c r="H603" t="s">
        <v>4228</v>
      </c>
      <c r="I603" t="b">
        <v>0</v>
      </c>
      <c r="J603" t="b">
        <v>0</v>
      </c>
      <c r="K603" t="b">
        <v>0</v>
      </c>
      <c r="L603" t="b">
        <v>0</v>
      </c>
      <c r="M603" t="b">
        <v>0</v>
      </c>
      <c r="N603" t="b">
        <v>0</v>
      </c>
      <c r="O603" t="b">
        <v>0</v>
      </c>
      <c r="P603" t="b">
        <v>0</v>
      </c>
    </row>
    <row r="604" spans="1:16" x14ac:dyDescent="0.35">
      <c r="A604" t="s">
        <v>6879</v>
      </c>
      <c r="B604" t="s">
        <v>6480</v>
      </c>
      <c r="C604">
        <v>2022</v>
      </c>
      <c r="D604" t="s">
        <v>258</v>
      </c>
      <c r="E604" t="s">
        <v>13</v>
      </c>
      <c r="F604" t="s">
        <v>4231</v>
      </c>
      <c r="G604" t="s">
        <v>4234</v>
      </c>
      <c r="H604" t="s">
        <v>4235</v>
      </c>
      <c r="I604" t="b">
        <v>0</v>
      </c>
      <c r="J604" t="b">
        <v>0</v>
      </c>
      <c r="K604" t="b">
        <v>0</v>
      </c>
      <c r="L604" t="b">
        <v>0</v>
      </c>
      <c r="M604" t="b">
        <v>0</v>
      </c>
      <c r="N604" t="b">
        <v>1</v>
      </c>
      <c r="O604" t="b">
        <v>0</v>
      </c>
      <c r="P604" t="b">
        <v>0</v>
      </c>
    </row>
    <row r="605" spans="1:16" x14ac:dyDescent="0.35">
      <c r="A605" t="s">
        <v>7388</v>
      </c>
      <c r="B605" t="s">
        <v>6480</v>
      </c>
      <c r="C605">
        <v>2019</v>
      </c>
      <c r="D605" t="s">
        <v>187</v>
      </c>
      <c r="E605" t="s">
        <v>473</v>
      </c>
      <c r="F605" t="s">
        <v>4238</v>
      </c>
      <c r="G605" t="s">
        <v>4240</v>
      </c>
      <c r="H605" t="s">
        <v>4241</v>
      </c>
      <c r="I605" t="b">
        <v>0</v>
      </c>
      <c r="J605" t="b">
        <v>1</v>
      </c>
      <c r="K605" t="b">
        <v>0</v>
      </c>
      <c r="L605" t="b">
        <v>0</v>
      </c>
      <c r="M605" t="b">
        <v>1</v>
      </c>
      <c r="N605" t="b">
        <v>0</v>
      </c>
      <c r="O605" t="b">
        <v>0</v>
      </c>
      <c r="P605" t="b">
        <v>0</v>
      </c>
    </row>
    <row r="606" spans="1:16" x14ac:dyDescent="0.35">
      <c r="A606" t="s">
        <v>7389</v>
      </c>
      <c r="B606" t="s">
        <v>6480</v>
      </c>
      <c r="C606">
        <v>2023</v>
      </c>
      <c r="D606" t="s">
        <v>797</v>
      </c>
      <c r="E606" t="s">
        <v>800</v>
      </c>
      <c r="F606" t="s">
        <v>4244</v>
      </c>
      <c r="G606" t="s">
        <v>4246</v>
      </c>
      <c r="H606" t="s">
        <v>4247</v>
      </c>
      <c r="I606" t="b">
        <v>0</v>
      </c>
      <c r="J606" t="b">
        <v>0</v>
      </c>
      <c r="K606" t="b">
        <v>0</v>
      </c>
      <c r="L606" t="b">
        <v>0</v>
      </c>
      <c r="M606" t="b">
        <v>0</v>
      </c>
      <c r="N606" t="b">
        <v>0</v>
      </c>
      <c r="O606" t="b">
        <v>0</v>
      </c>
      <c r="P606" t="b">
        <v>0</v>
      </c>
    </row>
    <row r="607" spans="1:16" x14ac:dyDescent="0.35">
      <c r="A607" t="s">
        <v>7390</v>
      </c>
      <c r="B607" t="s">
        <v>6480</v>
      </c>
      <c r="C607">
        <v>2015</v>
      </c>
      <c r="D607" t="s">
        <v>4251</v>
      </c>
      <c r="E607" t="s">
        <v>4254</v>
      </c>
      <c r="F607" t="s">
        <v>4250</v>
      </c>
      <c r="G607" t="s">
        <v>7567</v>
      </c>
      <c r="H607" t="s">
        <v>4255</v>
      </c>
      <c r="I607" t="b">
        <v>0</v>
      </c>
      <c r="J607" t="b">
        <v>0</v>
      </c>
      <c r="K607" t="b">
        <v>0</v>
      </c>
      <c r="L607" t="b">
        <v>0</v>
      </c>
      <c r="M607" t="b">
        <v>1</v>
      </c>
      <c r="N607" t="b">
        <v>0</v>
      </c>
      <c r="O607" t="b">
        <v>0</v>
      </c>
      <c r="P607" t="b">
        <v>0</v>
      </c>
    </row>
    <row r="608" spans="1:16" x14ac:dyDescent="0.35">
      <c r="A608" t="s">
        <v>7391</v>
      </c>
      <c r="B608" t="s">
        <v>6480</v>
      </c>
      <c r="C608">
        <v>2023</v>
      </c>
      <c r="D608" t="s">
        <v>4259</v>
      </c>
      <c r="E608" t="s">
        <v>800</v>
      </c>
      <c r="F608" t="s">
        <v>4258</v>
      </c>
      <c r="G608" t="s">
        <v>4262</v>
      </c>
      <c r="H608" t="s">
        <v>4263</v>
      </c>
      <c r="I608" t="b">
        <v>0</v>
      </c>
      <c r="J608" t="b">
        <v>0</v>
      </c>
      <c r="K608" t="b">
        <v>0</v>
      </c>
      <c r="L608" t="b">
        <v>0</v>
      </c>
      <c r="M608" t="b">
        <v>1</v>
      </c>
      <c r="N608" t="b">
        <v>0</v>
      </c>
      <c r="O608" t="b">
        <v>0</v>
      </c>
      <c r="P608" t="b">
        <v>0</v>
      </c>
    </row>
    <row r="609" spans="1:16" x14ac:dyDescent="0.35">
      <c r="A609" t="s">
        <v>6880</v>
      </c>
      <c r="B609" t="s">
        <v>6480</v>
      </c>
      <c r="C609">
        <v>2017</v>
      </c>
      <c r="D609" t="s">
        <v>365</v>
      </c>
      <c r="E609" t="s">
        <v>161</v>
      </c>
      <c r="F609" t="s">
        <v>4266</v>
      </c>
      <c r="G609" t="s">
        <v>4270</v>
      </c>
      <c r="H609" t="s">
        <v>4271</v>
      </c>
      <c r="I609" t="b">
        <v>0</v>
      </c>
      <c r="J609" t="b">
        <v>1</v>
      </c>
      <c r="K609" t="b">
        <v>0</v>
      </c>
      <c r="L609" t="b">
        <v>0</v>
      </c>
      <c r="M609" t="b">
        <v>0</v>
      </c>
      <c r="N609" t="b">
        <v>0</v>
      </c>
      <c r="O609" t="b">
        <v>0</v>
      </c>
      <c r="P609" t="b">
        <v>0</v>
      </c>
    </row>
    <row r="610" spans="1:16" x14ac:dyDescent="0.35">
      <c r="A610" t="s">
        <v>6881</v>
      </c>
      <c r="B610" t="s">
        <v>6480</v>
      </c>
      <c r="C610">
        <v>2023</v>
      </c>
      <c r="D610" t="s">
        <v>250</v>
      </c>
      <c r="E610" t="s">
        <v>278</v>
      </c>
      <c r="F610" t="s">
        <v>4274</v>
      </c>
      <c r="G610" t="s">
        <v>4276</v>
      </c>
      <c r="H610" t="s">
        <v>4277</v>
      </c>
      <c r="I610" t="b">
        <v>0</v>
      </c>
      <c r="J610" t="b">
        <v>0</v>
      </c>
      <c r="K610" t="b">
        <v>0</v>
      </c>
      <c r="L610" t="b">
        <v>1</v>
      </c>
      <c r="M610" t="b">
        <v>0</v>
      </c>
      <c r="N610" t="b">
        <v>0</v>
      </c>
      <c r="O610" t="b">
        <v>0</v>
      </c>
      <c r="P610" t="b">
        <v>0</v>
      </c>
    </row>
    <row r="611" spans="1:16" x14ac:dyDescent="0.35">
      <c r="A611" t="s">
        <v>7392</v>
      </c>
      <c r="B611" t="s">
        <v>6480</v>
      </c>
      <c r="C611">
        <v>2022</v>
      </c>
      <c r="D611" t="s">
        <v>4280</v>
      </c>
      <c r="E611" t="s">
        <v>428</v>
      </c>
      <c r="F611" t="s">
        <v>4279</v>
      </c>
      <c r="G611" t="s">
        <v>4283</v>
      </c>
      <c r="H611" t="s">
        <v>4284</v>
      </c>
      <c r="I611" t="b">
        <v>0</v>
      </c>
      <c r="J611" t="b">
        <v>0</v>
      </c>
      <c r="K611" t="b">
        <v>0</v>
      </c>
      <c r="L611" t="b">
        <v>0</v>
      </c>
      <c r="M611" t="b">
        <v>1</v>
      </c>
      <c r="N611" t="b">
        <v>0</v>
      </c>
      <c r="O611" t="b">
        <v>0</v>
      </c>
      <c r="P611" t="b">
        <v>1</v>
      </c>
    </row>
    <row r="612" spans="1:16" x14ac:dyDescent="0.35">
      <c r="A612" t="s">
        <v>7393</v>
      </c>
      <c r="B612" t="s">
        <v>6480</v>
      </c>
      <c r="C612">
        <v>2016</v>
      </c>
      <c r="D612" t="s">
        <v>4288</v>
      </c>
      <c r="E612" t="s">
        <v>428</v>
      </c>
      <c r="F612" t="s">
        <v>4287</v>
      </c>
      <c r="G612" t="s">
        <v>4291</v>
      </c>
      <c r="H612" t="s">
        <v>4292</v>
      </c>
      <c r="I612" t="b">
        <v>0</v>
      </c>
      <c r="J612" t="b">
        <v>0</v>
      </c>
      <c r="K612" t="b">
        <v>0</v>
      </c>
      <c r="L612" t="b">
        <v>0</v>
      </c>
      <c r="M612" t="b">
        <v>0</v>
      </c>
      <c r="N612" t="b">
        <v>1</v>
      </c>
      <c r="O612" t="b">
        <v>0</v>
      </c>
      <c r="P612" t="b">
        <v>0</v>
      </c>
    </row>
    <row r="613" spans="1:16" x14ac:dyDescent="0.35">
      <c r="A613" t="s">
        <v>7394</v>
      </c>
      <c r="B613" t="s">
        <v>6480</v>
      </c>
      <c r="C613">
        <v>2023</v>
      </c>
      <c r="D613" t="s">
        <v>187</v>
      </c>
      <c r="E613" t="s">
        <v>171</v>
      </c>
      <c r="F613" t="s">
        <v>4295</v>
      </c>
      <c r="G613" t="s">
        <v>4298</v>
      </c>
      <c r="H613" t="s">
        <v>4299</v>
      </c>
      <c r="I613" t="b">
        <v>0</v>
      </c>
      <c r="J613" t="b">
        <v>0</v>
      </c>
      <c r="K613" t="b">
        <v>0</v>
      </c>
      <c r="L613" t="b">
        <v>0</v>
      </c>
      <c r="M613" t="b">
        <v>0</v>
      </c>
      <c r="N613" t="b">
        <v>0</v>
      </c>
      <c r="O613" t="b">
        <v>0</v>
      </c>
      <c r="P613" t="b">
        <v>0</v>
      </c>
    </row>
    <row r="614" spans="1:16" x14ac:dyDescent="0.35">
      <c r="A614" t="s">
        <v>6608</v>
      </c>
      <c r="B614" t="s">
        <v>6480</v>
      </c>
      <c r="C614">
        <v>2023</v>
      </c>
      <c r="D614" t="s">
        <v>16</v>
      </c>
      <c r="E614" t="s">
        <v>19</v>
      </c>
      <c r="F614" t="s">
        <v>4302</v>
      </c>
      <c r="G614" t="s">
        <v>4304</v>
      </c>
      <c r="H614" t="s">
        <v>4305</v>
      </c>
      <c r="I614" t="b">
        <v>0</v>
      </c>
      <c r="J614" t="b">
        <v>0</v>
      </c>
      <c r="K614" t="b">
        <v>0</v>
      </c>
      <c r="L614" t="b">
        <v>0</v>
      </c>
      <c r="M614" t="b">
        <v>0</v>
      </c>
      <c r="N614" t="b">
        <v>0</v>
      </c>
      <c r="O614" t="b">
        <v>0</v>
      </c>
      <c r="P614" t="b">
        <v>0</v>
      </c>
    </row>
    <row r="615" spans="1:16" x14ac:dyDescent="0.35">
      <c r="A615" t="s">
        <v>7395</v>
      </c>
      <c r="B615" t="s">
        <v>6480</v>
      </c>
      <c r="C615">
        <v>2016</v>
      </c>
      <c r="D615" t="s">
        <v>187</v>
      </c>
      <c r="E615" t="s">
        <v>171</v>
      </c>
      <c r="F615" t="s">
        <v>4308</v>
      </c>
      <c r="G615" t="s">
        <v>4311</v>
      </c>
      <c r="H615" t="s">
        <v>4312</v>
      </c>
      <c r="I615" t="b">
        <v>0</v>
      </c>
      <c r="J615" t="b">
        <v>0</v>
      </c>
      <c r="K615" t="b">
        <v>0</v>
      </c>
      <c r="L615" t="b">
        <v>0</v>
      </c>
      <c r="M615" t="b">
        <v>0</v>
      </c>
      <c r="N615" t="b">
        <v>0</v>
      </c>
      <c r="O615" t="b">
        <v>0</v>
      </c>
      <c r="P615" t="b">
        <v>0</v>
      </c>
    </row>
    <row r="616" spans="1:16" x14ac:dyDescent="0.35">
      <c r="A616" t="s">
        <v>7396</v>
      </c>
      <c r="B616" t="s">
        <v>6480</v>
      </c>
      <c r="C616">
        <v>2014</v>
      </c>
      <c r="D616" t="s">
        <v>250</v>
      </c>
      <c r="E616" t="s">
        <v>2765</v>
      </c>
      <c r="F616" t="s">
        <v>4315</v>
      </c>
      <c r="G616" t="s">
        <v>4317</v>
      </c>
      <c r="H616" t="s">
        <v>4318</v>
      </c>
      <c r="I616" t="b">
        <v>0</v>
      </c>
      <c r="J616" t="b">
        <v>1</v>
      </c>
      <c r="K616" t="b">
        <v>0</v>
      </c>
      <c r="L616" t="b">
        <v>0</v>
      </c>
      <c r="M616" t="b">
        <v>1</v>
      </c>
      <c r="N616" t="b">
        <v>0</v>
      </c>
      <c r="O616" t="b">
        <v>0</v>
      </c>
      <c r="P616" t="b">
        <v>0</v>
      </c>
    </row>
    <row r="617" spans="1:16" x14ac:dyDescent="0.35">
      <c r="A617" t="s">
        <v>6882</v>
      </c>
      <c r="B617" t="s">
        <v>6480</v>
      </c>
      <c r="C617">
        <v>2023</v>
      </c>
      <c r="D617" t="s">
        <v>4322</v>
      </c>
      <c r="E617" t="s">
        <v>19</v>
      </c>
      <c r="F617" t="s">
        <v>4321</v>
      </c>
      <c r="G617" t="s">
        <v>4326</v>
      </c>
      <c r="H617" t="s">
        <v>4327</v>
      </c>
      <c r="I617" t="b">
        <v>0</v>
      </c>
      <c r="J617" t="b">
        <v>1</v>
      </c>
      <c r="K617" t="b">
        <v>0</v>
      </c>
      <c r="L617" t="b">
        <v>0</v>
      </c>
      <c r="M617" t="b">
        <v>0</v>
      </c>
      <c r="N617" t="b">
        <v>0</v>
      </c>
      <c r="O617" t="b">
        <v>0</v>
      </c>
      <c r="P617" t="b">
        <v>0</v>
      </c>
    </row>
    <row r="618" spans="1:16" x14ac:dyDescent="0.35">
      <c r="A618" t="s">
        <v>6883</v>
      </c>
      <c r="B618" t="s">
        <v>6480</v>
      </c>
      <c r="C618">
        <v>2016</v>
      </c>
      <c r="D618" t="s">
        <v>37</v>
      </c>
      <c r="E618" t="s">
        <v>19</v>
      </c>
      <c r="F618" t="s">
        <v>4330</v>
      </c>
      <c r="G618" t="s">
        <v>4333</v>
      </c>
      <c r="H618" t="s">
        <v>4334</v>
      </c>
      <c r="I618" t="b">
        <v>0</v>
      </c>
      <c r="J618" t="b">
        <v>1</v>
      </c>
      <c r="K618" t="b">
        <v>0</v>
      </c>
      <c r="L618" t="b">
        <v>0</v>
      </c>
      <c r="M618" t="b">
        <v>0</v>
      </c>
      <c r="N618" t="b">
        <v>0</v>
      </c>
      <c r="O618" t="b">
        <v>0</v>
      </c>
      <c r="P618" t="b">
        <v>0</v>
      </c>
    </row>
    <row r="619" spans="1:16" x14ac:dyDescent="0.35">
      <c r="A619" t="s">
        <v>7397</v>
      </c>
      <c r="B619" t="s">
        <v>6480</v>
      </c>
      <c r="C619">
        <v>2021</v>
      </c>
      <c r="D619" t="s">
        <v>4338</v>
      </c>
      <c r="E619" t="s">
        <v>2570</v>
      </c>
      <c r="F619" t="s">
        <v>4337</v>
      </c>
      <c r="G619" t="s">
        <v>4342</v>
      </c>
      <c r="H619" t="s">
        <v>4343</v>
      </c>
      <c r="I619" t="b">
        <v>0</v>
      </c>
      <c r="J619" t="b">
        <v>0</v>
      </c>
      <c r="K619" t="b">
        <v>0</v>
      </c>
      <c r="L619" t="b">
        <v>0</v>
      </c>
      <c r="M619" t="b">
        <v>0</v>
      </c>
      <c r="N619" t="b">
        <v>0</v>
      </c>
      <c r="O619" t="b">
        <v>0</v>
      </c>
      <c r="P619" t="b">
        <v>0</v>
      </c>
    </row>
    <row r="620" spans="1:16" x14ac:dyDescent="0.35">
      <c r="A620" t="s">
        <v>6884</v>
      </c>
      <c r="B620" t="s">
        <v>6480</v>
      </c>
      <c r="C620">
        <v>2015</v>
      </c>
      <c r="D620" t="s">
        <v>4347</v>
      </c>
      <c r="E620" t="s">
        <v>13</v>
      </c>
      <c r="F620" t="s">
        <v>4346</v>
      </c>
      <c r="G620" t="s">
        <v>4350</v>
      </c>
      <c r="H620" t="s">
        <v>4351</v>
      </c>
      <c r="I620" t="b">
        <v>0</v>
      </c>
      <c r="J620" t="b">
        <v>0</v>
      </c>
      <c r="K620" t="b">
        <v>0</v>
      </c>
      <c r="L620" t="b">
        <v>0</v>
      </c>
      <c r="M620" t="b">
        <v>0</v>
      </c>
      <c r="N620" t="b">
        <v>0</v>
      </c>
      <c r="O620" t="b">
        <v>0</v>
      </c>
      <c r="P620" t="b">
        <v>0</v>
      </c>
    </row>
    <row r="621" spans="1:16" x14ac:dyDescent="0.35">
      <c r="A621" t="s">
        <v>6502</v>
      </c>
      <c r="B621" t="s">
        <v>6480</v>
      </c>
      <c r="C621">
        <v>2019</v>
      </c>
      <c r="D621" t="s">
        <v>4355</v>
      </c>
      <c r="E621" t="s">
        <v>161</v>
      </c>
      <c r="F621" t="s">
        <v>4354</v>
      </c>
      <c r="G621" t="s">
        <v>4359</v>
      </c>
      <c r="H621" t="s">
        <v>4360</v>
      </c>
      <c r="I621" t="b">
        <v>0</v>
      </c>
      <c r="J621" t="b">
        <v>1</v>
      </c>
      <c r="K621" t="b">
        <v>0</v>
      </c>
      <c r="L621" t="b">
        <v>0</v>
      </c>
      <c r="M621" t="b">
        <v>0</v>
      </c>
      <c r="N621" t="b">
        <v>0</v>
      </c>
      <c r="O621" t="b">
        <v>0</v>
      </c>
      <c r="P621" t="b">
        <v>0</v>
      </c>
    </row>
    <row r="622" spans="1:16" x14ac:dyDescent="0.35">
      <c r="A622" t="s">
        <v>6634</v>
      </c>
      <c r="B622" t="s">
        <v>6480</v>
      </c>
      <c r="C622">
        <v>2016</v>
      </c>
      <c r="D622" t="s">
        <v>232</v>
      </c>
      <c r="E622" t="s">
        <v>135</v>
      </c>
      <c r="F622" t="s">
        <v>4363</v>
      </c>
      <c r="G622" t="s">
        <v>4366</v>
      </c>
      <c r="H622" t="s">
        <v>4367</v>
      </c>
      <c r="I622" t="b">
        <v>0</v>
      </c>
      <c r="J622" t="b">
        <v>0</v>
      </c>
      <c r="K622" t="b">
        <v>0</v>
      </c>
      <c r="L622" t="b">
        <v>0</v>
      </c>
      <c r="M622" t="b">
        <v>0</v>
      </c>
      <c r="N622" t="b">
        <v>0</v>
      </c>
      <c r="O622" t="b">
        <v>0</v>
      </c>
      <c r="P622" t="b">
        <v>0</v>
      </c>
    </row>
    <row r="623" spans="1:16" x14ac:dyDescent="0.35">
      <c r="A623" t="s">
        <v>6503</v>
      </c>
      <c r="B623" t="s">
        <v>6480</v>
      </c>
      <c r="C623">
        <v>2015</v>
      </c>
      <c r="D623" t="s">
        <v>4371</v>
      </c>
      <c r="E623" t="s">
        <v>13</v>
      </c>
      <c r="F623" t="s">
        <v>4370</v>
      </c>
      <c r="G623" t="s">
        <v>4375</v>
      </c>
      <c r="H623" t="s">
        <v>4376</v>
      </c>
      <c r="I623" t="b">
        <v>0</v>
      </c>
      <c r="J623" t="b">
        <v>1</v>
      </c>
      <c r="K623" t="b">
        <v>0</v>
      </c>
      <c r="L623" t="b">
        <v>0</v>
      </c>
      <c r="M623" t="b">
        <v>0</v>
      </c>
      <c r="N623" t="b">
        <v>0</v>
      </c>
      <c r="O623" t="b">
        <v>0</v>
      </c>
      <c r="P623" t="b">
        <v>0</v>
      </c>
    </row>
    <row r="624" spans="1:16" x14ac:dyDescent="0.35">
      <c r="A624" t="s">
        <v>6885</v>
      </c>
      <c r="B624" t="s">
        <v>6480</v>
      </c>
      <c r="C624">
        <v>2015</v>
      </c>
      <c r="D624" t="s">
        <v>4380</v>
      </c>
      <c r="E624" t="s">
        <v>13</v>
      </c>
      <c r="F624" t="s">
        <v>4379</v>
      </c>
      <c r="G624" t="s">
        <v>4382</v>
      </c>
      <c r="H624" t="s">
        <v>7567</v>
      </c>
      <c r="I624" t="b">
        <v>0</v>
      </c>
      <c r="J624" t="b">
        <v>0</v>
      </c>
      <c r="K624" t="b">
        <v>0</v>
      </c>
      <c r="L624" t="b">
        <v>0</v>
      </c>
      <c r="M624" t="b">
        <v>0</v>
      </c>
      <c r="N624" t="b">
        <v>0</v>
      </c>
      <c r="O624" t="b">
        <v>0</v>
      </c>
      <c r="P624" t="b">
        <v>0</v>
      </c>
    </row>
    <row r="625" spans="1:16" x14ac:dyDescent="0.35">
      <c r="A625" t="s">
        <v>6504</v>
      </c>
      <c r="B625" t="s">
        <v>6480</v>
      </c>
      <c r="C625">
        <v>2021</v>
      </c>
      <c r="D625" t="s">
        <v>187</v>
      </c>
      <c r="E625" t="s">
        <v>49</v>
      </c>
      <c r="F625" t="s">
        <v>4383</v>
      </c>
      <c r="G625" t="s">
        <v>4386</v>
      </c>
      <c r="H625" t="s">
        <v>4387</v>
      </c>
      <c r="I625" t="b">
        <v>0</v>
      </c>
      <c r="J625" t="b">
        <v>1</v>
      </c>
      <c r="K625" t="b">
        <v>0</v>
      </c>
      <c r="L625" t="b">
        <v>0</v>
      </c>
      <c r="M625" t="b">
        <v>0</v>
      </c>
      <c r="N625" t="b">
        <v>0</v>
      </c>
      <c r="O625" t="b">
        <v>0</v>
      </c>
      <c r="P625" t="b">
        <v>0</v>
      </c>
    </row>
    <row r="626" spans="1:16" x14ac:dyDescent="0.35">
      <c r="A626" t="s">
        <v>6505</v>
      </c>
      <c r="B626" t="s">
        <v>6480</v>
      </c>
      <c r="C626">
        <v>2023</v>
      </c>
      <c r="D626" t="s">
        <v>107</v>
      </c>
      <c r="E626" t="s">
        <v>19</v>
      </c>
      <c r="F626" t="s">
        <v>4390</v>
      </c>
      <c r="G626" t="s">
        <v>4392</v>
      </c>
      <c r="H626" t="s">
        <v>4393</v>
      </c>
      <c r="I626" t="b">
        <v>0</v>
      </c>
      <c r="J626" t="b">
        <v>0</v>
      </c>
      <c r="K626" t="b">
        <v>0</v>
      </c>
      <c r="L626" t="b">
        <v>0</v>
      </c>
      <c r="M626" t="b">
        <v>0</v>
      </c>
      <c r="N626" t="b">
        <v>0</v>
      </c>
      <c r="O626" t="b">
        <v>0</v>
      </c>
      <c r="P626" t="b">
        <v>0</v>
      </c>
    </row>
    <row r="627" spans="1:16" x14ac:dyDescent="0.35">
      <c r="A627" t="s">
        <v>6886</v>
      </c>
      <c r="B627" t="s">
        <v>6480</v>
      </c>
      <c r="C627">
        <v>2020</v>
      </c>
      <c r="D627" t="s">
        <v>37</v>
      </c>
      <c r="E627" t="s">
        <v>13</v>
      </c>
      <c r="F627" t="s">
        <v>4396</v>
      </c>
      <c r="G627" t="s">
        <v>4398</v>
      </c>
      <c r="H627" t="s">
        <v>4399</v>
      </c>
      <c r="I627" t="b">
        <v>0</v>
      </c>
      <c r="J627" t="b">
        <v>0</v>
      </c>
      <c r="K627" t="b">
        <v>0</v>
      </c>
      <c r="L627" t="b">
        <v>0</v>
      </c>
      <c r="M627" t="b">
        <v>0</v>
      </c>
      <c r="N627" t="b">
        <v>0</v>
      </c>
      <c r="O627" t="b">
        <v>0</v>
      </c>
      <c r="P627" t="b">
        <v>0</v>
      </c>
    </row>
    <row r="628" spans="1:16" x14ac:dyDescent="0.35">
      <c r="A628" t="s">
        <v>6887</v>
      </c>
      <c r="B628" t="s">
        <v>6480</v>
      </c>
      <c r="C628">
        <v>2020</v>
      </c>
      <c r="D628" t="s">
        <v>16</v>
      </c>
      <c r="E628" t="s">
        <v>19</v>
      </c>
      <c r="F628" t="s">
        <v>4402</v>
      </c>
      <c r="G628" t="s">
        <v>4404</v>
      </c>
      <c r="H628" t="s">
        <v>4405</v>
      </c>
      <c r="I628" t="b">
        <v>0</v>
      </c>
      <c r="J628" t="b">
        <v>0</v>
      </c>
      <c r="K628" t="b">
        <v>0</v>
      </c>
      <c r="L628" t="b">
        <v>0</v>
      </c>
      <c r="M628" t="b">
        <v>0</v>
      </c>
      <c r="N628" t="b">
        <v>0</v>
      </c>
      <c r="O628" t="b">
        <v>0</v>
      </c>
      <c r="P628" t="b">
        <v>0</v>
      </c>
    </row>
    <row r="629" spans="1:16" x14ac:dyDescent="0.35">
      <c r="A629" t="s">
        <v>6888</v>
      </c>
      <c r="B629" t="s">
        <v>6480</v>
      </c>
      <c r="C629">
        <v>2017</v>
      </c>
      <c r="D629" t="s">
        <v>99</v>
      </c>
      <c r="E629" t="s">
        <v>13</v>
      </c>
      <c r="F629" t="s">
        <v>4408</v>
      </c>
      <c r="G629" t="s">
        <v>4412</v>
      </c>
      <c r="H629" t="s">
        <v>4413</v>
      </c>
      <c r="I629" t="b">
        <v>0</v>
      </c>
      <c r="J629" t="b">
        <v>1</v>
      </c>
      <c r="K629" t="b">
        <v>0</v>
      </c>
      <c r="L629" t="b">
        <v>0</v>
      </c>
      <c r="M629" t="b">
        <v>1</v>
      </c>
      <c r="N629" t="b">
        <v>0</v>
      </c>
      <c r="O629" t="b">
        <v>0</v>
      </c>
      <c r="P629" t="b">
        <v>0</v>
      </c>
    </row>
    <row r="630" spans="1:16" x14ac:dyDescent="0.35">
      <c r="A630" t="s">
        <v>6609</v>
      </c>
      <c r="B630" t="s">
        <v>6480</v>
      </c>
      <c r="C630">
        <v>2023</v>
      </c>
      <c r="D630" t="s">
        <v>1243</v>
      </c>
      <c r="E630" t="s">
        <v>49</v>
      </c>
      <c r="F630" t="s">
        <v>4416</v>
      </c>
      <c r="G630" t="s">
        <v>4418</v>
      </c>
      <c r="H630" t="s">
        <v>4419</v>
      </c>
      <c r="I630" t="b">
        <v>0</v>
      </c>
      <c r="J630" t="b">
        <v>0</v>
      </c>
      <c r="K630" t="b">
        <v>0</v>
      </c>
      <c r="L630" t="b">
        <v>0</v>
      </c>
      <c r="M630" t="b">
        <v>1</v>
      </c>
      <c r="N630" t="b">
        <v>0</v>
      </c>
      <c r="O630" t="b">
        <v>0</v>
      </c>
      <c r="P630" t="b">
        <v>0</v>
      </c>
    </row>
    <row r="631" spans="1:16" x14ac:dyDescent="0.35">
      <c r="A631" t="s">
        <v>6889</v>
      </c>
      <c r="B631" t="s">
        <v>6480</v>
      </c>
      <c r="C631">
        <v>2021</v>
      </c>
      <c r="D631" t="s">
        <v>2586</v>
      </c>
      <c r="E631" t="s">
        <v>198</v>
      </c>
      <c r="F631" t="s">
        <v>4422</v>
      </c>
      <c r="G631" t="s">
        <v>4424</v>
      </c>
      <c r="H631" t="s">
        <v>7567</v>
      </c>
      <c r="I631" t="b">
        <v>0</v>
      </c>
      <c r="J631" t="b">
        <v>0</v>
      </c>
      <c r="K631" t="b">
        <v>0</v>
      </c>
      <c r="L631" t="b">
        <v>0</v>
      </c>
      <c r="M631" t="b">
        <v>0</v>
      </c>
      <c r="N631" t="b">
        <v>0</v>
      </c>
      <c r="O631" t="b">
        <v>0</v>
      </c>
      <c r="P631" t="b">
        <v>0</v>
      </c>
    </row>
    <row r="632" spans="1:16" x14ac:dyDescent="0.35">
      <c r="A632" t="s">
        <v>6890</v>
      </c>
      <c r="B632" t="s">
        <v>6480</v>
      </c>
      <c r="C632">
        <v>2023</v>
      </c>
      <c r="D632" t="s">
        <v>1490</v>
      </c>
      <c r="E632" t="s">
        <v>1030</v>
      </c>
      <c r="F632" t="s">
        <v>4427</v>
      </c>
      <c r="G632" t="s">
        <v>4430</v>
      </c>
      <c r="H632" t="s">
        <v>4431</v>
      </c>
      <c r="I632" t="b">
        <v>0</v>
      </c>
      <c r="J632" t="b">
        <v>0</v>
      </c>
      <c r="K632" t="b">
        <v>0</v>
      </c>
      <c r="L632" t="b">
        <v>0</v>
      </c>
      <c r="M632" t="b">
        <v>0</v>
      </c>
      <c r="N632" t="b">
        <v>0</v>
      </c>
      <c r="O632" t="b">
        <v>0</v>
      </c>
      <c r="P632" t="b">
        <v>0</v>
      </c>
    </row>
    <row r="633" spans="1:16" x14ac:dyDescent="0.35">
      <c r="A633" t="s">
        <v>7398</v>
      </c>
      <c r="B633" t="s">
        <v>6480</v>
      </c>
      <c r="C633">
        <v>2022</v>
      </c>
      <c r="D633" t="s">
        <v>4435</v>
      </c>
      <c r="E633" t="s">
        <v>624</v>
      </c>
      <c r="F633" t="s">
        <v>4434</v>
      </c>
      <c r="G633" t="s">
        <v>4438</v>
      </c>
      <c r="H633" t="s">
        <v>4439</v>
      </c>
      <c r="I633" t="b">
        <v>0</v>
      </c>
      <c r="J633" t="b">
        <v>0</v>
      </c>
      <c r="K633" t="b">
        <v>0</v>
      </c>
      <c r="L633" t="b">
        <v>0</v>
      </c>
      <c r="M633" t="b">
        <v>0</v>
      </c>
      <c r="N633" t="b">
        <v>0</v>
      </c>
      <c r="O633" t="b">
        <v>0</v>
      </c>
      <c r="P633" t="b">
        <v>0</v>
      </c>
    </row>
    <row r="634" spans="1:16" x14ac:dyDescent="0.35">
      <c r="A634" t="s">
        <v>6891</v>
      </c>
      <c r="B634" t="s">
        <v>6480</v>
      </c>
      <c r="C634">
        <v>2023</v>
      </c>
      <c r="D634" t="s">
        <v>4443</v>
      </c>
      <c r="E634" t="s">
        <v>13</v>
      </c>
      <c r="F634" t="s">
        <v>4442</v>
      </c>
      <c r="G634" t="s">
        <v>4446</v>
      </c>
      <c r="H634" t="s">
        <v>4447</v>
      </c>
      <c r="I634" t="b">
        <v>0</v>
      </c>
      <c r="J634" t="b">
        <v>1</v>
      </c>
      <c r="K634" t="b">
        <v>0</v>
      </c>
      <c r="L634" t="b">
        <v>0</v>
      </c>
      <c r="M634" t="b">
        <v>1</v>
      </c>
      <c r="N634" t="b">
        <v>0</v>
      </c>
      <c r="O634" t="b">
        <v>0</v>
      </c>
      <c r="P634" t="b">
        <v>0</v>
      </c>
    </row>
    <row r="635" spans="1:16" x14ac:dyDescent="0.35">
      <c r="A635" t="s">
        <v>7399</v>
      </c>
      <c r="B635" t="s">
        <v>6480</v>
      </c>
      <c r="C635">
        <v>2022</v>
      </c>
      <c r="D635" t="s">
        <v>250</v>
      </c>
      <c r="E635" t="s">
        <v>171</v>
      </c>
      <c r="F635" t="s">
        <v>4450</v>
      </c>
      <c r="G635" t="s">
        <v>4452</v>
      </c>
      <c r="H635" t="s">
        <v>4453</v>
      </c>
      <c r="I635" t="b">
        <v>0</v>
      </c>
      <c r="J635" t="b">
        <v>0</v>
      </c>
      <c r="K635" t="b">
        <v>0</v>
      </c>
      <c r="L635" t="b">
        <v>0</v>
      </c>
      <c r="M635" t="b">
        <v>0</v>
      </c>
      <c r="N635" t="b">
        <v>0</v>
      </c>
      <c r="O635" t="b">
        <v>0</v>
      </c>
      <c r="P635" t="b">
        <v>0</v>
      </c>
    </row>
    <row r="636" spans="1:16" x14ac:dyDescent="0.35">
      <c r="A636" t="s">
        <v>7400</v>
      </c>
      <c r="B636" t="s">
        <v>6480</v>
      </c>
      <c r="C636">
        <v>2021</v>
      </c>
      <c r="D636" t="s">
        <v>187</v>
      </c>
      <c r="E636" t="s">
        <v>67</v>
      </c>
      <c r="F636" t="s">
        <v>4456</v>
      </c>
      <c r="G636" t="s">
        <v>4459</v>
      </c>
      <c r="H636" t="s">
        <v>4460</v>
      </c>
      <c r="I636" t="b">
        <v>0</v>
      </c>
      <c r="J636" t="b">
        <v>0</v>
      </c>
      <c r="K636" t="b">
        <v>0</v>
      </c>
      <c r="L636" t="b">
        <v>0</v>
      </c>
      <c r="M636" t="b">
        <v>1</v>
      </c>
      <c r="N636" t="b">
        <v>0</v>
      </c>
      <c r="O636" t="b">
        <v>0</v>
      </c>
      <c r="P636" t="b">
        <v>0</v>
      </c>
    </row>
    <row r="637" spans="1:16" x14ac:dyDescent="0.35">
      <c r="A637" t="s">
        <v>7401</v>
      </c>
      <c r="B637" t="s">
        <v>6480</v>
      </c>
      <c r="C637">
        <v>2020</v>
      </c>
      <c r="D637" t="s">
        <v>797</v>
      </c>
      <c r="E637" t="s">
        <v>800</v>
      </c>
      <c r="F637" t="s">
        <v>4463</v>
      </c>
      <c r="G637" t="s">
        <v>4465</v>
      </c>
      <c r="H637" t="s">
        <v>4466</v>
      </c>
      <c r="I637" t="b">
        <v>0</v>
      </c>
      <c r="J637" t="b">
        <v>0</v>
      </c>
      <c r="K637" t="b">
        <v>0</v>
      </c>
      <c r="L637" t="b">
        <v>0</v>
      </c>
      <c r="M637" t="b">
        <v>0</v>
      </c>
      <c r="N637" t="b">
        <v>1</v>
      </c>
      <c r="O637" t="b">
        <v>0</v>
      </c>
      <c r="P637" t="b">
        <v>0</v>
      </c>
    </row>
    <row r="638" spans="1:16" x14ac:dyDescent="0.35">
      <c r="A638" t="s">
        <v>7402</v>
      </c>
      <c r="B638" t="s">
        <v>6480</v>
      </c>
      <c r="C638">
        <v>2016</v>
      </c>
      <c r="D638" t="s">
        <v>37</v>
      </c>
      <c r="E638" t="s">
        <v>67</v>
      </c>
      <c r="F638" t="s">
        <v>4468</v>
      </c>
      <c r="G638" t="s">
        <v>4471</v>
      </c>
      <c r="H638" t="s">
        <v>4472</v>
      </c>
      <c r="I638" t="b">
        <v>0</v>
      </c>
      <c r="J638" t="b">
        <v>0</v>
      </c>
      <c r="K638" t="b">
        <v>0</v>
      </c>
      <c r="L638" t="b">
        <v>0</v>
      </c>
      <c r="M638" t="b">
        <v>1</v>
      </c>
      <c r="N638" t="b">
        <v>0</v>
      </c>
      <c r="O638" t="b">
        <v>0</v>
      </c>
      <c r="P638" t="b">
        <v>0</v>
      </c>
    </row>
    <row r="639" spans="1:16" x14ac:dyDescent="0.35">
      <c r="A639" t="s">
        <v>6892</v>
      </c>
      <c r="B639" t="s">
        <v>6480</v>
      </c>
      <c r="C639">
        <v>2018</v>
      </c>
      <c r="D639" t="s">
        <v>4476</v>
      </c>
      <c r="E639" t="s">
        <v>13</v>
      </c>
      <c r="F639" t="s">
        <v>4475</v>
      </c>
      <c r="G639" t="s">
        <v>4480</v>
      </c>
      <c r="H639" t="s">
        <v>4481</v>
      </c>
      <c r="I639" t="b">
        <v>0</v>
      </c>
      <c r="J639" t="b">
        <v>1</v>
      </c>
      <c r="K639" t="b">
        <v>0</v>
      </c>
      <c r="L639" t="b">
        <v>0</v>
      </c>
      <c r="M639" t="b">
        <v>0</v>
      </c>
      <c r="N639" t="b">
        <v>0</v>
      </c>
      <c r="O639" t="b">
        <v>0</v>
      </c>
      <c r="P639" t="b">
        <v>0</v>
      </c>
    </row>
    <row r="640" spans="1:16" x14ac:dyDescent="0.35">
      <c r="A640" t="s">
        <v>6893</v>
      </c>
      <c r="B640" t="s">
        <v>6480</v>
      </c>
      <c r="C640">
        <v>2014</v>
      </c>
      <c r="D640" t="s">
        <v>4484</v>
      </c>
      <c r="E640" t="s">
        <v>278</v>
      </c>
      <c r="F640" t="s">
        <v>4483</v>
      </c>
      <c r="G640" t="s">
        <v>4487</v>
      </c>
      <c r="H640" t="s">
        <v>7567</v>
      </c>
      <c r="I640" t="b">
        <v>0</v>
      </c>
      <c r="J640" t="b">
        <v>0</v>
      </c>
      <c r="K640" t="b">
        <v>0</v>
      </c>
      <c r="L640" t="b">
        <v>0</v>
      </c>
      <c r="M640" t="b">
        <v>0</v>
      </c>
      <c r="N640" t="b">
        <v>0</v>
      </c>
      <c r="O640" t="b">
        <v>0</v>
      </c>
      <c r="P640" t="b">
        <v>0</v>
      </c>
    </row>
    <row r="641" spans="1:16" x14ac:dyDescent="0.35">
      <c r="A641" t="s">
        <v>6894</v>
      </c>
      <c r="B641" t="s">
        <v>6480</v>
      </c>
      <c r="C641">
        <v>2016</v>
      </c>
      <c r="D641" t="s">
        <v>250</v>
      </c>
      <c r="E641" t="s">
        <v>342</v>
      </c>
      <c r="F641" t="s">
        <v>4489</v>
      </c>
      <c r="G641" t="s">
        <v>4491</v>
      </c>
      <c r="H641" t="s">
        <v>4492</v>
      </c>
      <c r="I641" t="b">
        <v>0</v>
      </c>
      <c r="J641" t="b">
        <v>0</v>
      </c>
      <c r="K641" t="b">
        <v>0</v>
      </c>
      <c r="L641" t="b">
        <v>0</v>
      </c>
      <c r="M641" t="b">
        <v>1</v>
      </c>
      <c r="N641" t="b">
        <v>0</v>
      </c>
      <c r="O641" t="b">
        <v>0</v>
      </c>
      <c r="P641" t="b">
        <v>0</v>
      </c>
    </row>
    <row r="642" spans="1:16" x14ac:dyDescent="0.35">
      <c r="A642" t="s">
        <v>7403</v>
      </c>
      <c r="B642" t="s">
        <v>6480</v>
      </c>
      <c r="C642">
        <v>2019</v>
      </c>
      <c r="D642" t="s">
        <v>250</v>
      </c>
      <c r="E642" t="s">
        <v>997</v>
      </c>
      <c r="F642" t="s">
        <v>4495</v>
      </c>
      <c r="G642" t="s">
        <v>4497</v>
      </c>
      <c r="H642" t="s">
        <v>4498</v>
      </c>
      <c r="I642" t="b">
        <v>0</v>
      </c>
      <c r="J642" t="b">
        <v>0</v>
      </c>
      <c r="K642" t="b">
        <v>0</v>
      </c>
      <c r="L642" t="b">
        <v>0</v>
      </c>
      <c r="M642" t="b">
        <v>1</v>
      </c>
      <c r="N642" t="b">
        <v>0</v>
      </c>
      <c r="O642" t="b">
        <v>0</v>
      </c>
      <c r="P642" t="b">
        <v>0</v>
      </c>
    </row>
    <row r="643" spans="1:16" x14ac:dyDescent="0.35">
      <c r="A643" t="s">
        <v>7404</v>
      </c>
      <c r="B643" t="s">
        <v>6480</v>
      </c>
      <c r="C643">
        <v>2014</v>
      </c>
      <c r="D643" t="s">
        <v>250</v>
      </c>
      <c r="E643" t="s">
        <v>4503</v>
      </c>
      <c r="F643" t="s">
        <v>4501</v>
      </c>
      <c r="G643" t="s">
        <v>4504</v>
      </c>
      <c r="H643" t="s">
        <v>4505</v>
      </c>
      <c r="I643" t="b">
        <v>0</v>
      </c>
      <c r="J643" t="b">
        <v>0</v>
      </c>
      <c r="K643" t="b">
        <v>0</v>
      </c>
      <c r="L643" t="b">
        <v>0</v>
      </c>
      <c r="M643" t="b">
        <v>1</v>
      </c>
      <c r="N643" t="b">
        <v>1</v>
      </c>
      <c r="O643" t="b">
        <v>0</v>
      </c>
      <c r="P643" t="b">
        <v>0</v>
      </c>
    </row>
    <row r="644" spans="1:16" x14ac:dyDescent="0.35">
      <c r="A644" t="s">
        <v>6895</v>
      </c>
      <c r="B644" t="s">
        <v>6669</v>
      </c>
      <c r="C644">
        <v>2023</v>
      </c>
      <c r="D644" t="s">
        <v>7567</v>
      </c>
      <c r="E644" t="s">
        <v>278</v>
      </c>
      <c r="F644" t="s">
        <v>4508</v>
      </c>
      <c r="G644" t="s">
        <v>7567</v>
      </c>
      <c r="H644" t="s">
        <v>4509</v>
      </c>
      <c r="I644" t="b">
        <v>0</v>
      </c>
      <c r="J644" t="b">
        <v>1</v>
      </c>
      <c r="K644" t="b">
        <v>0</v>
      </c>
      <c r="L644" t="b">
        <v>0</v>
      </c>
      <c r="M644" t="b">
        <v>1</v>
      </c>
      <c r="N644" t="b">
        <v>0</v>
      </c>
      <c r="O644" t="b">
        <v>0</v>
      </c>
      <c r="P644" t="b">
        <v>0</v>
      </c>
    </row>
    <row r="645" spans="1:16" x14ac:dyDescent="0.35">
      <c r="A645" t="s">
        <v>6896</v>
      </c>
      <c r="B645" t="s">
        <v>6480</v>
      </c>
      <c r="C645">
        <v>2020</v>
      </c>
      <c r="D645" t="s">
        <v>2206</v>
      </c>
      <c r="E645" t="s">
        <v>278</v>
      </c>
      <c r="F645" t="s">
        <v>4510</v>
      </c>
      <c r="G645" t="s">
        <v>4512</v>
      </c>
      <c r="H645" t="s">
        <v>4513</v>
      </c>
      <c r="I645" t="b">
        <v>1</v>
      </c>
      <c r="J645" t="b">
        <v>0</v>
      </c>
      <c r="K645" t="b">
        <v>0</v>
      </c>
      <c r="L645" t="b">
        <v>0</v>
      </c>
      <c r="M645" t="b">
        <v>0</v>
      </c>
      <c r="N645" t="b">
        <v>0</v>
      </c>
      <c r="O645" t="b">
        <v>0</v>
      </c>
      <c r="P645" t="b">
        <v>0</v>
      </c>
    </row>
    <row r="646" spans="1:16" x14ac:dyDescent="0.35">
      <c r="A646" t="s">
        <v>7567</v>
      </c>
      <c r="B646" t="s">
        <v>6480</v>
      </c>
      <c r="C646">
        <v>2017</v>
      </c>
      <c r="D646" t="s">
        <v>4517</v>
      </c>
      <c r="E646" t="s">
        <v>135</v>
      </c>
      <c r="F646" t="s">
        <v>4516</v>
      </c>
      <c r="G646" t="s">
        <v>4520</v>
      </c>
      <c r="H646" t="s">
        <v>4521</v>
      </c>
      <c r="I646" t="b">
        <v>0</v>
      </c>
      <c r="J646" t="b">
        <v>1</v>
      </c>
      <c r="K646" t="b">
        <v>0</v>
      </c>
      <c r="L646" t="b">
        <v>0</v>
      </c>
      <c r="M646" t="b">
        <v>0</v>
      </c>
      <c r="N646" t="b">
        <v>0</v>
      </c>
      <c r="O646" t="b">
        <v>0</v>
      </c>
      <c r="P646" t="b">
        <v>0</v>
      </c>
    </row>
    <row r="647" spans="1:16" x14ac:dyDescent="0.35">
      <c r="A647" t="s">
        <v>7050</v>
      </c>
      <c r="B647" t="s">
        <v>6480</v>
      </c>
      <c r="C647">
        <v>2014</v>
      </c>
      <c r="D647" t="s">
        <v>187</v>
      </c>
      <c r="E647" t="s">
        <v>198</v>
      </c>
      <c r="F647" t="s">
        <v>4523</v>
      </c>
      <c r="G647" t="s">
        <v>4525</v>
      </c>
      <c r="H647" t="s">
        <v>4526</v>
      </c>
      <c r="I647" t="b">
        <v>0</v>
      </c>
      <c r="J647" t="b">
        <v>0</v>
      </c>
      <c r="K647" t="b">
        <v>0</v>
      </c>
      <c r="L647" t="b">
        <v>0</v>
      </c>
      <c r="M647" t="b">
        <v>1</v>
      </c>
      <c r="N647" t="b">
        <v>0</v>
      </c>
      <c r="O647" t="b">
        <v>0</v>
      </c>
      <c r="P647" t="b">
        <v>0</v>
      </c>
    </row>
    <row r="648" spans="1:16" x14ac:dyDescent="0.35">
      <c r="A648" t="s">
        <v>7405</v>
      </c>
      <c r="B648" t="s">
        <v>6480</v>
      </c>
      <c r="C648">
        <v>2020</v>
      </c>
      <c r="D648" t="s">
        <v>187</v>
      </c>
      <c r="E648" t="s">
        <v>2970</v>
      </c>
      <c r="F648" t="s">
        <v>4529</v>
      </c>
      <c r="G648" t="s">
        <v>4532</v>
      </c>
      <c r="H648" t="s">
        <v>4533</v>
      </c>
      <c r="I648" t="b">
        <v>0</v>
      </c>
      <c r="J648" t="b">
        <v>0</v>
      </c>
      <c r="K648" t="b">
        <v>0</v>
      </c>
      <c r="L648" t="b">
        <v>0</v>
      </c>
      <c r="M648" t="b">
        <v>1</v>
      </c>
      <c r="N648" t="b">
        <v>0</v>
      </c>
      <c r="O648" t="b">
        <v>0</v>
      </c>
      <c r="P648" t="b">
        <v>0</v>
      </c>
    </row>
    <row r="649" spans="1:16" x14ac:dyDescent="0.35">
      <c r="A649" t="s">
        <v>6610</v>
      </c>
      <c r="B649" t="s">
        <v>6480</v>
      </c>
      <c r="C649">
        <v>2021</v>
      </c>
      <c r="D649" t="s">
        <v>4537</v>
      </c>
      <c r="E649" t="s">
        <v>278</v>
      </c>
      <c r="F649" t="s">
        <v>4536</v>
      </c>
      <c r="G649" t="s">
        <v>4541</v>
      </c>
      <c r="H649" t="s">
        <v>4542</v>
      </c>
      <c r="I649" t="b">
        <v>0</v>
      </c>
      <c r="J649" t="b">
        <v>0</v>
      </c>
      <c r="K649" t="b">
        <v>0</v>
      </c>
      <c r="L649" t="b">
        <v>0</v>
      </c>
      <c r="M649" t="b">
        <v>0</v>
      </c>
      <c r="N649" t="b">
        <v>0</v>
      </c>
      <c r="O649" t="b">
        <v>0</v>
      </c>
      <c r="P649" t="b">
        <v>0</v>
      </c>
    </row>
    <row r="650" spans="1:16" x14ac:dyDescent="0.35">
      <c r="A650" t="s">
        <v>7406</v>
      </c>
      <c r="B650" t="s">
        <v>6480</v>
      </c>
      <c r="C650">
        <v>2018</v>
      </c>
      <c r="D650" t="s">
        <v>187</v>
      </c>
      <c r="E650" t="s">
        <v>1052</v>
      </c>
      <c r="F650" t="s">
        <v>4545</v>
      </c>
      <c r="G650" t="s">
        <v>4547</v>
      </c>
      <c r="H650" t="s">
        <v>7567</v>
      </c>
      <c r="I650" t="b">
        <v>0</v>
      </c>
      <c r="J650" t="b">
        <v>0</v>
      </c>
      <c r="K650" t="b">
        <v>0</v>
      </c>
      <c r="L650" t="b">
        <v>0</v>
      </c>
      <c r="M650" t="b">
        <v>0</v>
      </c>
      <c r="N650" t="b">
        <v>0</v>
      </c>
      <c r="O650" t="b">
        <v>0</v>
      </c>
      <c r="P650" t="b">
        <v>0</v>
      </c>
    </row>
    <row r="651" spans="1:16" x14ac:dyDescent="0.35">
      <c r="A651" t="s">
        <v>7407</v>
      </c>
      <c r="B651" t="s">
        <v>6480</v>
      </c>
      <c r="C651">
        <v>2015</v>
      </c>
      <c r="D651" t="s">
        <v>187</v>
      </c>
      <c r="E651" t="s">
        <v>3034</v>
      </c>
      <c r="F651" t="s">
        <v>4550</v>
      </c>
      <c r="G651" t="s">
        <v>4553</v>
      </c>
      <c r="H651" t="s">
        <v>4554</v>
      </c>
      <c r="I651" t="b">
        <v>0</v>
      </c>
      <c r="J651" t="b">
        <v>0</v>
      </c>
      <c r="K651" t="b">
        <v>0</v>
      </c>
      <c r="L651" t="b">
        <v>0</v>
      </c>
      <c r="M651" t="b">
        <v>0</v>
      </c>
      <c r="N651" t="b">
        <v>0</v>
      </c>
      <c r="O651" t="b">
        <v>0</v>
      </c>
      <c r="P651" t="b">
        <v>0</v>
      </c>
    </row>
    <row r="652" spans="1:16" x14ac:dyDescent="0.35">
      <c r="A652" t="s">
        <v>7408</v>
      </c>
      <c r="B652" t="s">
        <v>6480</v>
      </c>
      <c r="C652">
        <v>2018</v>
      </c>
      <c r="D652" t="s">
        <v>3980</v>
      </c>
      <c r="E652" t="s">
        <v>2278</v>
      </c>
      <c r="F652" t="s">
        <v>4557</v>
      </c>
      <c r="G652" t="s">
        <v>4560</v>
      </c>
      <c r="H652" t="s">
        <v>4561</v>
      </c>
      <c r="I652" t="b">
        <v>0</v>
      </c>
      <c r="J652" t="b">
        <v>1</v>
      </c>
      <c r="K652" t="b">
        <v>0</v>
      </c>
      <c r="L652" t="b">
        <v>0</v>
      </c>
      <c r="M652" t="b">
        <v>0</v>
      </c>
      <c r="N652" t="b">
        <v>0</v>
      </c>
      <c r="O652" t="b">
        <v>0</v>
      </c>
      <c r="P652" t="b">
        <v>0</v>
      </c>
    </row>
    <row r="653" spans="1:16" x14ac:dyDescent="0.35">
      <c r="A653" t="s">
        <v>7409</v>
      </c>
      <c r="B653" t="s">
        <v>6480</v>
      </c>
      <c r="C653">
        <v>2014</v>
      </c>
      <c r="D653" t="s">
        <v>187</v>
      </c>
      <c r="E653" t="s">
        <v>125</v>
      </c>
      <c r="F653" t="s">
        <v>4564</v>
      </c>
      <c r="G653" t="s">
        <v>4566</v>
      </c>
      <c r="H653" t="s">
        <v>4567</v>
      </c>
      <c r="I653" t="b">
        <v>0</v>
      </c>
      <c r="J653" t="b">
        <v>0</v>
      </c>
      <c r="K653" s="2" t="b">
        <v>0</v>
      </c>
      <c r="L653" t="b">
        <v>0</v>
      </c>
      <c r="M653" t="b">
        <v>0</v>
      </c>
      <c r="N653" t="b">
        <v>1</v>
      </c>
      <c r="O653" t="b">
        <v>0</v>
      </c>
      <c r="P653" t="b">
        <v>0</v>
      </c>
    </row>
    <row r="654" spans="1:16" x14ac:dyDescent="0.35">
      <c r="A654" t="s">
        <v>7051</v>
      </c>
      <c r="B654" t="s">
        <v>6480</v>
      </c>
      <c r="C654">
        <v>2015</v>
      </c>
      <c r="D654" t="s">
        <v>187</v>
      </c>
      <c r="E654" t="s">
        <v>198</v>
      </c>
      <c r="F654" t="s">
        <v>4570</v>
      </c>
      <c r="G654" t="s">
        <v>4572</v>
      </c>
      <c r="H654" t="s">
        <v>4573</v>
      </c>
      <c r="I654" t="b">
        <v>0</v>
      </c>
      <c r="J654" t="b">
        <v>0</v>
      </c>
      <c r="K654" t="b">
        <v>0</v>
      </c>
      <c r="L654" t="b">
        <v>0</v>
      </c>
      <c r="M654" t="b">
        <v>0</v>
      </c>
      <c r="N654" t="b">
        <v>1</v>
      </c>
      <c r="O654" t="b">
        <v>0</v>
      </c>
      <c r="P654" t="b">
        <v>0</v>
      </c>
    </row>
    <row r="655" spans="1:16" x14ac:dyDescent="0.35">
      <c r="A655" t="s">
        <v>7410</v>
      </c>
      <c r="B655" t="s">
        <v>6480</v>
      </c>
      <c r="C655">
        <v>2023</v>
      </c>
      <c r="D655" t="s">
        <v>4577</v>
      </c>
      <c r="E655" t="s">
        <v>58</v>
      </c>
      <c r="F655" t="s">
        <v>4576</v>
      </c>
      <c r="G655" t="s">
        <v>4581</v>
      </c>
      <c r="H655" t="s">
        <v>4582</v>
      </c>
      <c r="I655" t="b">
        <v>0</v>
      </c>
      <c r="J655" t="b">
        <v>0</v>
      </c>
      <c r="K655" t="b">
        <v>0</v>
      </c>
      <c r="L655" t="b">
        <v>0</v>
      </c>
      <c r="M655" t="b">
        <v>0</v>
      </c>
      <c r="N655" t="b">
        <v>1</v>
      </c>
      <c r="O655" t="b">
        <v>0</v>
      </c>
      <c r="P655" t="b">
        <v>0</v>
      </c>
    </row>
    <row r="656" spans="1:16" x14ac:dyDescent="0.35">
      <c r="A656" t="s">
        <v>7411</v>
      </c>
      <c r="B656" t="s">
        <v>6480</v>
      </c>
      <c r="C656">
        <v>2014</v>
      </c>
      <c r="D656" t="s">
        <v>187</v>
      </c>
      <c r="E656" t="s">
        <v>4588</v>
      </c>
      <c r="F656" t="s">
        <v>4585</v>
      </c>
      <c r="G656" t="s">
        <v>4589</v>
      </c>
      <c r="H656" t="s">
        <v>4590</v>
      </c>
      <c r="I656" t="b">
        <v>0</v>
      </c>
      <c r="J656" t="b">
        <v>0</v>
      </c>
      <c r="K656" t="b">
        <v>0</v>
      </c>
      <c r="L656" t="b">
        <v>0</v>
      </c>
      <c r="M656" t="b">
        <v>0</v>
      </c>
      <c r="N656" t="b">
        <v>1</v>
      </c>
      <c r="O656" t="b">
        <v>0</v>
      </c>
      <c r="P656" t="b">
        <v>0</v>
      </c>
    </row>
    <row r="657" spans="1:16" x14ac:dyDescent="0.35">
      <c r="A657" t="s">
        <v>6506</v>
      </c>
      <c r="B657" t="s">
        <v>6480</v>
      </c>
      <c r="C657">
        <v>2016</v>
      </c>
      <c r="D657" t="s">
        <v>387</v>
      </c>
      <c r="E657" t="s">
        <v>13</v>
      </c>
      <c r="F657" t="s">
        <v>4593</v>
      </c>
      <c r="G657" t="s">
        <v>4596</v>
      </c>
      <c r="H657" t="s">
        <v>4597</v>
      </c>
      <c r="I657" t="b">
        <v>0</v>
      </c>
      <c r="J657" t="b">
        <v>0</v>
      </c>
      <c r="K657" t="b">
        <v>0</v>
      </c>
      <c r="L657" t="b">
        <v>0</v>
      </c>
      <c r="M657" t="b">
        <v>0</v>
      </c>
      <c r="N657" t="b">
        <v>0</v>
      </c>
      <c r="O657" t="b">
        <v>0</v>
      </c>
      <c r="P657" t="b">
        <v>0</v>
      </c>
    </row>
    <row r="658" spans="1:16" x14ac:dyDescent="0.35">
      <c r="A658" t="s">
        <v>7412</v>
      </c>
      <c r="B658" t="s">
        <v>6480</v>
      </c>
      <c r="C658">
        <v>2021</v>
      </c>
      <c r="D658" t="s">
        <v>567</v>
      </c>
      <c r="E658" t="s">
        <v>67</v>
      </c>
      <c r="F658" t="s">
        <v>4600</v>
      </c>
      <c r="G658" t="s">
        <v>4603</v>
      </c>
      <c r="H658" t="s">
        <v>4604</v>
      </c>
      <c r="I658" t="b">
        <v>0</v>
      </c>
      <c r="J658" t="b">
        <v>0</v>
      </c>
      <c r="K658" t="b">
        <v>0</v>
      </c>
      <c r="L658" t="b">
        <v>0</v>
      </c>
      <c r="M658" t="b">
        <v>0</v>
      </c>
      <c r="N658" t="b">
        <v>0</v>
      </c>
      <c r="O658" t="b">
        <v>0</v>
      </c>
      <c r="P658" t="b">
        <v>0</v>
      </c>
    </row>
    <row r="659" spans="1:16" x14ac:dyDescent="0.35">
      <c r="A659" t="s">
        <v>6897</v>
      </c>
      <c r="B659" t="s">
        <v>6480</v>
      </c>
      <c r="C659">
        <v>2023</v>
      </c>
      <c r="D659" t="s">
        <v>4608</v>
      </c>
      <c r="E659" t="s">
        <v>198</v>
      </c>
      <c r="F659" t="s">
        <v>4607</v>
      </c>
      <c r="G659" t="s">
        <v>4612</v>
      </c>
      <c r="H659" t="s">
        <v>4613</v>
      </c>
      <c r="I659" t="b">
        <v>0</v>
      </c>
      <c r="J659" t="b">
        <v>0</v>
      </c>
      <c r="K659" t="b">
        <v>0</v>
      </c>
      <c r="L659" t="b">
        <v>0</v>
      </c>
      <c r="M659" t="b">
        <v>1</v>
      </c>
      <c r="N659" t="b">
        <v>0</v>
      </c>
      <c r="O659" t="b">
        <v>0</v>
      </c>
      <c r="P659" t="b">
        <v>0</v>
      </c>
    </row>
    <row r="660" spans="1:16" x14ac:dyDescent="0.35">
      <c r="A660" t="s">
        <v>7413</v>
      </c>
      <c r="B660" t="s">
        <v>6480</v>
      </c>
      <c r="C660">
        <v>2022</v>
      </c>
      <c r="D660" t="s">
        <v>64</v>
      </c>
      <c r="E660" t="s">
        <v>473</v>
      </c>
      <c r="F660" t="s">
        <v>4616</v>
      </c>
      <c r="G660" t="s">
        <v>4619</v>
      </c>
      <c r="H660" t="s">
        <v>4620</v>
      </c>
      <c r="I660" t="b">
        <v>0</v>
      </c>
      <c r="J660" t="b">
        <v>1</v>
      </c>
      <c r="K660" t="b">
        <v>0</v>
      </c>
      <c r="L660" t="b">
        <v>0</v>
      </c>
      <c r="M660" t="b">
        <v>1</v>
      </c>
      <c r="N660" t="b">
        <v>0</v>
      </c>
      <c r="O660" t="b">
        <v>0</v>
      </c>
      <c r="P660" t="b">
        <v>0</v>
      </c>
    </row>
    <row r="661" spans="1:16" x14ac:dyDescent="0.35">
      <c r="A661" t="s">
        <v>7414</v>
      </c>
      <c r="B661" t="s">
        <v>6480</v>
      </c>
      <c r="C661">
        <v>2014</v>
      </c>
      <c r="D661" t="s">
        <v>4624</v>
      </c>
      <c r="E661" t="s">
        <v>4627</v>
      </c>
      <c r="F661" t="s">
        <v>4623</v>
      </c>
      <c r="G661" t="s">
        <v>4628</v>
      </c>
      <c r="H661" t="s">
        <v>4629</v>
      </c>
      <c r="I661" t="b">
        <v>0</v>
      </c>
      <c r="J661" t="b">
        <v>0</v>
      </c>
      <c r="K661" t="b">
        <v>0</v>
      </c>
      <c r="L661" t="b">
        <v>0</v>
      </c>
      <c r="M661" t="b">
        <v>1</v>
      </c>
      <c r="N661" t="b">
        <v>0</v>
      </c>
      <c r="O661" t="b">
        <v>0</v>
      </c>
      <c r="P661" t="b">
        <v>1</v>
      </c>
    </row>
    <row r="662" spans="1:16" x14ac:dyDescent="0.35">
      <c r="A662" t="s">
        <v>7052</v>
      </c>
      <c r="B662" t="s">
        <v>6480</v>
      </c>
      <c r="C662">
        <v>2016</v>
      </c>
      <c r="D662" t="s">
        <v>4633</v>
      </c>
      <c r="E662" t="s">
        <v>13</v>
      </c>
      <c r="F662" t="s">
        <v>4632</v>
      </c>
      <c r="G662" t="s">
        <v>4637</v>
      </c>
      <c r="H662" t="s">
        <v>4638</v>
      </c>
      <c r="I662" t="b">
        <v>0</v>
      </c>
      <c r="J662" t="b">
        <v>0</v>
      </c>
      <c r="K662" t="b">
        <v>0</v>
      </c>
      <c r="L662" t="b">
        <v>0</v>
      </c>
      <c r="M662" t="b">
        <v>1</v>
      </c>
      <c r="N662" t="b">
        <v>0</v>
      </c>
      <c r="O662" t="b">
        <v>0</v>
      </c>
      <c r="P662" t="b">
        <v>0</v>
      </c>
    </row>
    <row r="663" spans="1:16" x14ac:dyDescent="0.35">
      <c r="A663" t="s">
        <v>6898</v>
      </c>
      <c r="B663" t="s">
        <v>6480</v>
      </c>
      <c r="C663">
        <v>2023</v>
      </c>
      <c r="D663" t="s">
        <v>4642</v>
      </c>
      <c r="E663" t="s">
        <v>13</v>
      </c>
      <c r="F663" t="s">
        <v>4641</v>
      </c>
      <c r="G663" t="s">
        <v>4645</v>
      </c>
      <c r="H663" t="s">
        <v>4646</v>
      </c>
      <c r="I663" t="b">
        <v>0</v>
      </c>
      <c r="J663" t="b">
        <v>0</v>
      </c>
      <c r="K663" t="b">
        <v>0</v>
      </c>
      <c r="L663" t="b">
        <v>0</v>
      </c>
      <c r="M663" t="b">
        <v>0</v>
      </c>
      <c r="N663" t="b">
        <v>0</v>
      </c>
      <c r="O663" t="b">
        <v>0</v>
      </c>
      <c r="P663" t="b">
        <v>0</v>
      </c>
    </row>
    <row r="664" spans="1:16" x14ac:dyDescent="0.35">
      <c r="A664" t="s">
        <v>6899</v>
      </c>
      <c r="B664" t="s">
        <v>6480</v>
      </c>
      <c r="C664">
        <v>2022</v>
      </c>
      <c r="D664" t="s">
        <v>3172</v>
      </c>
      <c r="E664" t="s">
        <v>161</v>
      </c>
      <c r="F664" t="s">
        <v>4649</v>
      </c>
      <c r="G664" t="s">
        <v>4651</v>
      </c>
      <c r="H664" t="s">
        <v>4652</v>
      </c>
      <c r="I664" t="b">
        <v>0</v>
      </c>
      <c r="J664" t="b">
        <v>1</v>
      </c>
      <c r="K664" t="b">
        <v>0</v>
      </c>
      <c r="L664" t="b">
        <v>0</v>
      </c>
      <c r="M664" t="b">
        <v>0</v>
      </c>
      <c r="N664" t="b">
        <v>0</v>
      </c>
      <c r="O664" t="b">
        <v>0</v>
      </c>
      <c r="P664" t="b">
        <v>0</v>
      </c>
    </row>
    <row r="665" spans="1:16" x14ac:dyDescent="0.35">
      <c r="A665" t="s">
        <v>7415</v>
      </c>
      <c r="B665" t="s">
        <v>6480</v>
      </c>
      <c r="C665">
        <v>2015</v>
      </c>
      <c r="D665" t="s">
        <v>187</v>
      </c>
      <c r="E665" t="s">
        <v>67</v>
      </c>
      <c r="F665" t="s">
        <v>4655</v>
      </c>
      <c r="G665" t="s">
        <v>4658</v>
      </c>
      <c r="H665" t="s">
        <v>4659</v>
      </c>
      <c r="I665" t="b">
        <v>0</v>
      </c>
      <c r="J665" t="b">
        <v>1</v>
      </c>
      <c r="K665" t="b">
        <v>0</v>
      </c>
      <c r="L665" t="b">
        <v>0</v>
      </c>
      <c r="M665" t="b">
        <v>0</v>
      </c>
      <c r="N665" t="b">
        <v>0</v>
      </c>
      <c r="O665" t="b">
        <v>0</v>
      </c>
      <c r="P665" t="b">
        <v>0</v>
      </c>
    </row>
    <row r="666" spans="1:16" x14ac:dyDescent="0.35">
      <c r="A666" t="s">
        <v>6611</v>
      </c>
      <c r="B666" t="s">
        <v>6480</v>
      </c>
      <c r="C666">
        <v>2016</v>
      </c>
      <c r="D666" t="s">
        <v>16</v>
      </c>
      <c r="E666" t="s">
        <v>19</v>
      </c>
      <c r="F666" t="s">
        <v>4662</v>
      </c>
      <c r="G666" t="s">
        <v>4664</v>
      </c>
      <c r="H666" t="s">
        <v>4665</v>
      </c>
      <c r="I666" t="b">
        <v>0</v>
      </c>
      <c r="J666" t="b">
        <v>0</v>
      </c>
      <c r="K666" t="b">
        <v>0</v>
      </c>
      <c r="L666" t="b">
        <v>0</v>
      </c>
      <c r="M666" t="b">
        <v>0</v>
      </c>
      <c r="N666" t="b">
        <v>0</v>
      </c>
      <c r="O666" t="b">
        <v>0</v>
      </c>
      <c r="P666" t="b">
        <v>0</v>
      </c>
    </row>
    <row r="667" spans="1:16" x14ac:dyDescent="0.35">
      <c r="A667" t="s">
        <v>7416</v>
      </c>
      <c r="B667" t="s">
        <v>6480</v>
      </c>
      <c r="C667">
        <v>2016</v>
      </c>
      <c r="D667" t="s">
        <v>157</v>
      </c>
      <c r="E667" t="s">
        <v>3406</v>
      </c>
      <c r="F667" t="s">
        <v>4668</v>
      </c>
      <c r="G667" t="s">
        <v>4671</v>
      </c>
      <c r="H667" t="s">
        <v>4672</v>
      </c>
      <c r="I667" t="b">
        <v>0</v>
      </c>
      <c r="J667" t="b">
        <v>1</v>
      </c>
      <c r="K667" t="b">
        <v>0</v>
      </c>
      <c r="L667" t="b">
        <v>0</v>
      </c>
      <c r="M667" t="b">
        <v>1</v>
      </c>
      <c r="N667" t="b">
        <v>0</v>
      </c>
      <c r="O667" t="b">
        <v>0</v>
      </c>
      <c r="P667" t="b">
        <v>0</v>
      </c>
    </row>
    <row r="668" spans="1:16" x14ac:dyDescent="0.35">
      <c r="A668" t="s">
        <v>7417</v>
      </c>
      <c r="B668" t="s">
        <v>6480</v>
      </c>
      <c r="C668">
        <v>2018</v>
      </c>
      <c r="D668" t="s">
        <v>2586</v>
      </c>
      <c r="E668" t="s">
        <v>1589</v>
      </c>
      <c r="F668" t="s">
        <v>4675</v>
      </c>
      <c r="G668" t="s">
        <v>4678</v>
      </c>
      <c r="H668" t="s">
        <v>4679</v>
      </c>
      <c r="I668" t="b">
        <v>0</v>
      </c>
      <c r="J668" t="b">
        <v>0</v>
      </c>
      <c r="K668" t="b">
        <v>0</v>
      </c>
      <c r="L668" t="b">
        <v>0</v>
      </c>
      <c r="M668" t="b">
        <v>0</v>
      </c>
      <c r="N668" t="b">
        <v>0</v>
      </c>
      <c r="O668" t="b">
        <v>0</v>
      </c>
      <c r="P668" t="b">
        <v>0</v>
      </c>
    </row>
    <row r="669" spans="1:16" x14ac:dyDescent="0.35">
      <c r="A669" t="s">
        <v>6612</v>
      </c>
      <c r="B669" t="s">
        <v>6480</v>
      </c>
      <c r="C669">
        <v>2020</v>
      </c>
      <c r="D669" t="s">
        <v>2013</v>
      </c>
      <c r="E669" t="s">
        <v>2016</v>
      </c>
      <c r="F669" t="s">
        <v>4682</v>
      </c>
      <c r="G669" t="s">
        <v>4684</v>
      </c>
      <c r="H669" t="s">
        <v>4685</v>
      </c>
      <c r="I669" t="b">
        <v>0</v>
      </c>
      <c r="J669" t="b">
        <v>0</v>
      </c>
      <c r="K669" t="b">
        <v>0</v>
      </c>
      <c r="L669" t="b">
        <v>0</v>
      </c>
      <c r="M669" t="b">
        <v>1</v>
      </c>
      <c r="N669" t="b">
        <v>0</v>
      </c>
      <c r="O669" t="b">
        <v>0</v>
      </c>
      <c r="P669" t="b">
        <v>0</v>
      </c>
    </row>
    <row r="670" spans="1:16" x14ac:dyDescent="0.35">
      <c r="A670" t="s">
        <v>6900</v>
      </c>
      <c r="B670" t="s">
        <v>6480</v>
      </c>
      <c r="C670">
        <v>2023</v>
      </c>
      <c r="D670" t="s">
        <v>1243</v>
      </c>
      <c r="E670" t="s">
        <v>93</v>
      </c>
      <c r="F670" t="s">
        <v>4688</v>
      </c>
      <c r="G670" t="s">
        <v>4691</v>
      </c>
      <c r="H670" t="s">
        <v>4692</v>
      </c>
      <c r="I670" t="b">
        <v>0</v>
      </c>
      <c r="J670" t="b">
        <v>0</v>
      </c>
      <c r="K670" t="b">
        <v>0</v>
      </c>
      <c r="L670" t="b">
        <v>0</v>
      </c>
      <c r="M670" t="b">
        <v>0</v>
      </c>
      <c r="N670" t="b">
        <v>0</v>
      </c>
      <c r="O670" t="b">
        <v>0</v>
      </c>
      <c r="P670" t="b">
        <v>0</v>
      </c>
    </row>
    <row r="671" spans="1:16" x14ac:dyDescent="0.35">
      <c r="A671" t="s">
        <v>6901</v>
      </c>
      <c r="B671" t="s">
        <v>6480</v>
      </c>
      <c r="C671">
        <v>2020</v>
      </c>
      <c r="D671" t="s">
        <v>4577</v>
      </c>
      <c r="E671" t="s">
        <v>49</v>
      </c>
      <c r="F671" t="s">
        <v>4695</v>
      </c>
      <c r="G671" t="s">
        <v>4698</v>
      </c>
      <c r="H671" t="s">
        <v>4699</v>
      </c>
      <c r="I671" t="b">
        <v>0</v>
      </c>
      <c r="J671" t="b">
        <v>0</v>
      </c>
      <c r="K671" t="b">
        <v>0</v>
      </c>
      <c r="L671" t="b">
        <v>0</v>
      </c>
      <c r="M671" t="b">
        <v>1</v>
      </c>
      <c r="N671" t="b">
        <v>0</v>
      </c>
      <c r="O671" t="b">
        <v>0</v>
      </c>
      <c r="P671" t="b">
        <v>0</v>
      </c>
    </row>
    <row r="672" spans="1:16" x14ac:dyDescent="0.35">
      <c r="A672" t="s">
        <v>6613</v>
      </c>
      <c r="B672" t="s">
        <v>6480</v>
      </c>
      <c r="C672">
        <v>2021</v>
      </c>
      <c r="D672" t="s">
        <v>1243</v>
      </c>
      <c r="E672" t="s">
        <v>93</v>
      </c>
      <c r="F672" t="s">
        <v>4702</v>
      </c>
      <c r="G672" t="s">
        <v>4704</v>
      </c>
      <c r="H672" t="s">
        <v>4705</v>
      </c>
      <c r="I672" t="b">
        <v>0</v>
      </c>
      <c r="J672" t="b">
        <v>0</v>
      </c>
      <c r="K672" t="b">
        <v>0</v>
      </c>
      <c r="L672" t="b">
        <v>0</v>
      </c>
      <c r="M672" t="b">
        <v>1</v>
      </c>
      <c r="N672" t="b">
        <v>0</v>
      </c>
      <c r="O672" t="b">
        <v>0</v>
      </c>
      <c r="P672" t="b">
        <v>0</v>
      </c>
    </row>
    <row r="673" spans="1:16" x14ac:dyDescent="0.35">
      <c r="A673" t="s">
        <v>7418</v>
      </c>
      <c r="B673" t="s">
        <v>6480</v>
      </c>
      <c r="C673">
        <v>2020</v>
      </c>
      <c r="D673" t="s">
        <v>1228</v>
      </c>
      <c r="E673" t="s">
        <v>1589</v>
      </c>
      <c r="F673" t="s">
        <v>4708</v>
      </c>
      <c r="G673" t="s">
        <v>4711</v>
      </c>
      <c r="H673" t="s">
        <v>4712</v>
      </c>
      <c r="I673" t="b">
        <v>0</v>
      </c>
      <c r="J673" t="b">
        <v>0</v>
      </c>
      <c r="K673" t="b">
        <v>0</v>
      </c>
      <c r="L673" t="b">
        <v>0</v>
      </c>
      <c r="M673" t="b">
        <v>0</v>
      </c>
      <c r="N673" t="b">
        <v>0</v>
      </c>
      <c r="O673" t="b">
        <v>0</v>
      </c>
      <c r="P673" t="b">
        <v>0</v>
      </c>
    </row>
    <row r="674" spans="1:16" x14ac:dyDescent="0.35">
      <c r="A674" t="s">
        <v>7419</v>
      </c>
      <c r="B674" t="s">
        <v>6480</v>
      </c>
      <c r="C674">
        <v>2021</v>
      </c>
      <c r="D674" t="s">
        <v>4716</v>
      </c>
      <c r="E674" t="s">
        <v>624</v>
      </c>
      <c r="F674" t="s">
        <v>4715</v>
      </c>
      <c r="G674" t="s">
        <v>4719</v>
      </c>
      <c r="H674" t="s">
        <v>4720</v>
      </c>
      <c r="I674" t="b">
        <v>0</v>
      </c>
      <c r="J674" t="b">
        <v>0</v>
      </c>
      <c r="K674" t="b">
        <v>0</v>
      </c>
      <c r="L674" t="b">
        <v>0</v>
      </c>
      <c r="M674" t="b">
        <v>1</v>
      </c>
      <c r="N674" t="b">
        <v>0</v>
      </c>
      <c r="O674" t="b">
        <v>0</v>
      </c>
      <c r="P674" t="b">
        <v>0</v>
      </c>
    </row>
    <row r="675" spans="1:16" x14ac:dyDescent="0.35">
      <c r="A675" t="s">
        <v>7053</v>
      </c>
      <c r="B675" t="s">
        <v>6480</v>
      </c>
      <c r="C675">
        <v>2014</v>
      </c>
      <c r="D675" t="s">
        <v>187</v>
      </c>
      <c r="E675" t="s">
        <v>198</v>
      </c>
      <c r="F675" t="s">
        <v>4723</v>
      </c>
      <c r="G675" t="s">
        <v>4725</v>
      </c>
      <c r="H675" t="s">
        <v>4726</v>
      </c>
      <c r="I675" t="b">
        <v>0</v>
      </c>
      <c r="J675" t="b">
        <v>0</v>
      </c>
      <c r="K675" t="b">
        <v>0</v>
      </c>
      <c r="L675" t="b">
        <v>0</v>
      </c>
      <c r="M675" t="b">
        <v>0</v>
      </c>
      <c r="N675" t="b">
        <v>1</v>
      </c>
      <c r="O675" t="b">
        <v>0</v>
      </c>
      <c r="P675" t="b">
        <v>0</v>
      </c>
    </row>
    <row r="676" spans="1:16" x14ac:dyDescent="0.35">
      <c r="A676" t="s">
        <v>6614</v>
      </c>
      <c r="B676" t="s">
        <v>6615</v>
      </c>
      <c r="C676">
        <v>2015</v>
      </c>
      <c r="D676" t="s">
        <v>4730</v>
      </c>
      <c r="E676" t="s">
        <v>13</v>
      </c>
      <c r="F676" t="s">
        <v>4729</v>
      </c>
      <c r="G676" t="s">
        <v>7567</v>
      </c>
      <c r="H676" t="s">
        <v>4731</v>
      </c>
      <c r="I676" t="b">
        <v>0</v>
      </c>
      <c r="J676" t="b">
        <v>0</v>
      </c>
      <c r="K676" t="b">
        <v>0</v>
      </c>
      <c r="L676" t="b">
        <v>0</v>
      </c>
      <c r="M676" t="b">
        <v>0</v>
      </c>
      <c r="N676" t="b">
        <v>0</v>
      </c>
      <c r="O676" t="b">
        <v>0</v>
      </c>
      <c r="P676" t="b">
        <v>0</v>
      </c>
    </row>
    <row r="677" spans="1:16" x14ac:dyDescent="0.35">
      <c r="A677" t="s">
        <v>7420</v>
      </c>
      <c r="B677" t="s">
        <v>6480</v>
      </c>
      <c r="C677">
        <v>2017</v>
      </c>
      <c r="D677" t="s">
        <v>187</v>
      </c>
      <c r="E677" t="s">
        <v>2950</v>
      </c>
      <c r="F677" t="s">
        <v>4732</v>
      </c>
      <c r="G677" t="s">
        <v>4734</v>
      </c>
      <c r="H677" t="s">
        <v>4735</v>
      </c>
      <c r="I677" t="b">
        <v>0</v>
      </c>
      <c r="J677" t="b">
        <v>1</v>
      </c>
      <c r="K677" t="b">
        <v>0</v>
      </c>
      <c r="L677" t="b">
        <v>0</v>
      </c>
      <c r="M677" t="b">
        <v>0</v>
      </c>
      <c r="N677" t="b">
        <v>0</v>
      </c>
      <c r="O677" t="b">
        <v>0</v>
      </c>
      <c r="P677" t="b">
        <v>0</v>
      </c>
    </row>
    <row r="678" spans="1:16" x14ac:dyDescent="0.35">
      <c r="A678" t="s">
        <v>7421</v>
      </c>
      <c r="B678" t="s">
        <v>6480</v>
      </c>
      <c r="C678">
        <v>2019</v>
      </c>
      <c r="D678" t="s">
        <v>267</v>
      </c>
      <c r="E678" t="s">
        <v>624</v>
      </c>
      <c r="F678" t="s">
        <v>4738</v>
      </c>
      <c r="G678" t="s">
        <v>4740</v>
      </c>
      <c r="H678" t="s">
        <v>4741</v>
      </c>
      <c r="I678" t="b">
        <v>0</v>
      </c>
      <c r="J678" t="b">
        <v>0</v>
      </c>
      <c r="K678" t="b">
        <v>0</v>
      </c>
      <c r="L678" t="b">
        <v>0</v>
      </c>
      <c r="M678" t="b">
        <v>0</v>
      </c>
      <c r="N678" t="b">
        <v>0</v>
      </c>
      <c r="O678" t="b">
        <v>0</v>
      </c>
      <c r="P678" t="b">
        <v>0</v>
      </c>
    </row>
    <row r="679" spans="1:16" x14ac:dyDescent="0.35">
      <c r="A679" t="s">
        <v>7422</v>
      </c>
      <c r="B679" t="s">
        <v>6480</v>
      </c>
      <c r="C679">
        <v>2016</v>
      </c>
      <c r="D679" t="s">
        <v>187</v>
      </c>
      <c r="E679" t="s">
        <v>1589</v>
      </c>
      <c r="F679" t="s">
        <v>4744</v>
      </c>
      <c r="G679" t="s">
        <v>4747</v>
      </c>
      <c r="H679" t="s">
        <v>4748</v>
      </c>
      <c r="I679" t="b">
        <v>0</v>
      </c>
      <c r="J679" t="b">
        <v>0</v>
      </c>
      <c r="K679" t="b">
        <v>0</v>
      </c>
      <c r="L679" t="b">
        <v>0</v>
      </c>
      <c r="M679" t="b">
        <v>1</v>
      </c>
      <c r="N679" t="b">
        <v>0</v>
      </c>
      <c r="O679" t="b">
        <v>0</v>
      </c>
      <c r="P679" t="b">
        <v>0</v>
      </c>
    </row>
    <row r="680" spans="1:16" x14ac:dyDescent="0.35">
      <c r="A680" t="s">
        <v>6902</v>
      </c>
      <c r="B680" t="s">
        <v>6480</v>
      </c>
      <c r="C680">
        <v>2017</v>
      </c>
      <c r="D680" t="s">
        <v>3379</v>
      </c>
      <c r="E680" t="s">
        <v>1030</v>
      </c>
      <c r="F680" t="s">
        <v>4751</v>
      </c>
      <c r="G680" t="s">
        <v>4752</v>
      </c>
      <c r="H680" t="s">
        <v>4753</v>
      </c>
      <c r="I680" t="b">
        <v>0</v>
      </c>
      <c r="J680" t="b">
        <v>0</v>
      </c>
      <c r="K680" t="b">
        <v>0</v>
      </c>
      <c r="L680" t="b">
        <v>0</v>
      </c>
      <c r="M680" t="b">
        <v>0</v>
      </c>
      <c r="N680" t="b">
        <v>0</v>
      </c>
      <c r="O680" t="b">
        <v>0</v>
      </c>
      <c r="P680" t="b">
        <v>0</v>
      </c>
    </row>
    <row r="681" spans="1:16" x14ac:dyDescent="0.35">
      <c r="A681" t="s">
        <v>6616</v>
      </c>
      <c r="B681" t="s">
        <v>6480</v>
      </c>
      <c r="C681">
        <v>2022</v>
      </c>
      <c r="D681" t="s">
        <v>1243</v>
      </c>
      <c r="E681" t="s">
        <v>93</v>
      </c>
      <c r="F681" t="s">
        <v>4756</v>
      </c>
      <c r="G681" t="s">
        <v>4758</v>
      </c>
      <c r="H681" t="s">
        <v>4759</v>
      </c>
      <c r="I681" t="b">
        <v>0</v>
      </c>
      <c r="J681" t="b">
        <v>0</v>
      </c>
      <c r="K681" t="b">
        <v>0</v>
      </c>
      <c r="L681" t="b">
        <v>0</v>
      </c>
      <c r="M681" t="b">
        <v>1</v>
      </c>
      <c r="N681" t="b">
        <v>1</v>
      </c>
      <c r="O681" t="b">
        <v>0</v>
      </c>
      <c r="P681" t="b">
        <v>0</v>
      </c>
    </row>
    <row r="682" spans="1:16" x14ac:dyDescent="0.35">
      <c r="A682" t="s">
        <v>6903</v>
      </c>
      <c r="B682" t="s">
        <v>6480</v>
      </c>
      <c r="C682">
        <v>2018</v>
      </c>
      <c r="D682" t="s">
        <v>696</v>
      </c>
      <c r="E682" t="s">
        <v>49</v>
      </c>
      <c r="F682" t="s">
        <v>4762</v>
      </c>
      <c r="G682" t="s">
        <v>4764</v>
      </c>
      <c r="H682" t="s">
        <v>4765</v>
      </c>
      <c r="I682" t="b">
        <v>0</v>
      </c>
      <c r="J682" t="b">
        <v>0</v>
      </c>
      <c r="K682" t="b">
        <v>0</v>
      </c>
      <c r="L682" t="b">
        <v>0</v>
      </c>
      <c r="M682" t="b">
        <v>0</v>
      </c>
      <c r="N682" t="b">
        <v>0</v>
      </c>
      <c r="O682" t="b">
        <v>0</v>
      </c>
      <c r="P682" t="b">
        <v>0</v>
      </c>
    </row>
    <row r="683" spans="1:16" x14ac:dyDescent="0.35">
      <c r="A683" t="s">
        <v>6543</v>
      </c>
      <c r="B683" t="s">
        <v>6480</v>
      </c>
      <c r="C683">
        <v>2021</v>
      </c>
      <c r="D683" t="s">
        <v>2551</v>
      </c>
      <c r="E683" t="s">
        <v>49</v>
      </c>
      <c r="F683" t="s">
        <v>4768</v>
      </c>
      <c r="G683" t="s">
        <v>4770</v>
      </c>
      <c r="H683" t="s">
        <v>4771</v>
      </c>
      <c r="I683" t="b">
        <v>0</v>
      </c>
      <c r="J683" t="b">
        <v>0</v>
      </c>
      <c r="K683" t="b">
        <v>0</v>
      </c>
      <c r="L683" t="b">
        <v>0</v>
      </c>
      <c r="M683" t="b">
        <v>1</v>
      </c>
      <c r="N683" t="b">
        <v>0</v>
      </c>
      <c r="O683" t="b">
        <v>0</v>
      </c>
      <c r="P683" t="b">
        <v>0</v>
      </c>
    </row>
    <row r="684" spans="1:16" x14ac:dyDescent="0.35">
      <c r="A684" t="s">
        <v>7054</v>
      </c>
      <c r="B684" t="s">
        <v>6480</v>
      </c>
      <c r="C684">
        <v>2022</v>
      </c>
      <c r="D684" t="s">
        <v>446</v>
      </c>
      <c r="E684" t="s">
        <v>198</v>
      </c>
      <c r="F684" t="s">
        <v>4774</v>
      </c>
      <c r="G684" t="s">
        <v>4776</v>
      </c>
      <c r="H684" t="s">
        <v>4777</v>
      </c>
      <c r="I684" t="b">
        <v>0</v>
      </c>
      <c r="J684" t="b">
        <v>0</v>
      </c>
      <c r="K684" t="b">
        <v>0</v>
      </c>
      <c r="L684" t="b">
        <v>0</v>
      </c>
      <c r="M684" t="b">
        <v>1</v>
      </c>
      <c r="N684" t="b">
        <v>0</v>
      </c>
      <c r="O684" t="b">
        <v>0</v>
      </c>
      <c r="P684" t="b">
        <v>0</v>
      </c>
    </row>
    <row r="685" spans="1:16" x14ac:dyDescent="0.35">
      <c r="A685" t="s">
        <v>7055</v>
      </c>
      <c r="B685" t="s">
        <v>6480</v>
      </c>
      <c r="C685">
        <v>2020</v>
      </c>
      <c r="D685" t="s">
        <v>2551</v>
      </c>
      <c r="E685" t="s">
        <v>181</v>
      </c>
      <c r="F685" t="s">
        <v>4780</v>
      </c>
      <c r="G685" t="s">
        <v>4782</v>
      </c>
      <c r="H685" t="s">
        <v>4783</v>
      </c>
      <c r="I685" t="b">
        <v>0</v>
      </c>
      <c r="J685" t="b">
        <v>0</v>
      </c>
      <c r="K685" t="b">
        <v>0</v>
      </c>
      <c r="L685" t="b">
        <v>0</v>
      </c>
      <c r="M685" t="b">
        <v>1</v>
      </c>
      <c r="N685" t="b">
        <v>0</v>
      </c>
      <c r="O685" t="b">
        <v>0</v>
      </c>
      <c r="P685" t="b">
        <v>0</v>
      </c>
    </row>
    <row r="686" spans="1:16" x14ac:dyDescent="0.35">
      <c r="A686" t="s">
        <v>6904</v>
      </c>
      <c r="B686" t="s">
        <v>6480</v>
      </c>
      <c r="C686">
        <v>2016</v>
      </c>
      <c r="D686" t="s">
        <v>417</v>
      </c>
      <c r="E686" t="s">
        <v>19</v>
      </c>
      <c r="F686" t="s">
        <v>4786</v>
      </c>
      <c r="G686" t="s">
        <v>4788</v>
      </c>
      <c r="H686" t="s">
        <v>4789</v>
      </c>
      <c r="I686" t="b">
        <v>0</v>
      </c>
      <c r="J686" t="b">
        <v>1</v>
      </c>
      <c r="K686" t="b">
        <v>0</v>
      </c>
      <c r="L686" t="b">
        <v>0</v>
      </c>
      <c r="M686" t="b">
        <v>0</v>
      </c>
      <c r="N686" t="b">
        <v>0</v>
      </c>
      <c r="O686" t="b">
        <v>0</v>
      </c>
      <c r="P686" t="b">
        <v>0</v>
      </c>
    </row>
    <row r="687" spans="1:16" x14ac:dyDescent="0.35">
      <c r="A687" t="s">
        <v>6617</v>
      </c>
      <c r="B687" t="s">
        <v>6480</v>
      </c>
      <c r="C687">
        <v>2019</v>
      </c>
      <c r="D687" t="s">
        <v>373</v>
      </c>
      <c r="E687" t="s">
        <v>93</v>
      </c>
      <c r="F687" t="s">
        <v>4792</v>
      </c>
      <c r="G687" t="s">
        <v>4794</v>
      </c>
      <c r="H687" t="s">
        <v>4795</v>
      </c>
      <c r="I687" t="b">
        <v>0</v>
      </c>
      <c r="J687" t="b">
        <v>0</v>
      </c>
      <c r="K687" t="b">
        <v>0</v>
      </c>
      <c r="L687" t="b">
        <v>0</v>
      </c>
      <c r="M687" t="b">
        <v>0</v>
      </c>
      <c r="N687" t="b">
        <v>1</v>
      </c>
      <c r="O687" t="b">
        <v>0</v>
      </c>
      <c r="P687" t="b">
        <v>0</v>
      </c>
    </row>
    <row r="688" spans="1:16" x14ac:dyDescent="0.35">
      <c r="A688" t="s">
        <v>6905</v>
      </c>
      <c r="B688" t="s">
        <v>6480</v>
      </c>
      <c r="C688">
        <v>2019</v>
      </c>
      <c r="D688" t="s">
        <v>258</v>
      </c>
      <c r="E688" t="s">
        <v>93</v>
      </c>
      <c r="F688" t="s">
        <v>4798</v>
      </c>
      <c r="G688" t="s">
        <v>4801</v>
      </c>
      <c r="H688" t="s">
        <v>4802</v>
      </c>
      <c r="I688" t="b">
        <v>0</v>
      </c>
      <c r="J688" t="b">
        <v>0</v>
      </c>
      <c r="K688" t="b">
        <v>0</v>
      </c>
      <c r="L688" t="b">
        <v>0</v>
      </c>
      <c r="M688" t="b">
        <v>0</v>
      </c>
      <c r="N688" t="b">
        <v>0</v>
      </c>
      <c r="O688" t="b">
        <v>0</v>
      </c>
      <c r="P688" t="b">
        <v>0</v>
      </c>
    </row>
    <row r="689" spans="1:16" x14ac:dyDescent="0.35">
      <c r="A689" t="s">
        <v>7423</v>
      </c>
      <c r="B689" t="s">
        <v>6494</v>
      </c>
      <c r="C689" t="s">
        <v>7567</v>
      </c>
      <c r="D689" t="s">
        <v>7567</v>
      </c>
      <c r="E689" t="s">
        <v>171</v>
      </c>
      <c r="F689" t="s">
        <v>4805</v>
      </c>
      <c r="G689" t="s">
        <v>7567</v>
      </c>
      <c r="H689" t="s">
        <v>7567</v>
      </c>
      <c r="I689" t="b">
        <v>0</v>
      </c>
      <c r="J689" t="b">
        <v>0</v>
      </c>
      <c r="K689" t="b">
        <v>0</v>
      </c>
      <c r="L689" t="b">
        <v>0</v>
      </c>
      <c r="M689" t="b">
        <v>0</v>
      </c>
      <c r="N689" t="b">
        <v>0</v>
      </c>
      <c r="O689" t="b">
        <v>0</v>
      </c>
      <c r="P689" t="b">
        <v>0</v>
      </c>
    </row>
    <row r="690" spans="1:16" x14ac:dyDescent="0.35">
      <c r="A690" t="s">
        <v>6906</v>
      </c>
      <c r="B690" t="s">
        <v>6480</v>
      </c>
      <c r="C690">
        <v>2019</v>
      </c>
      <c r="D690" t="s">
        <v>4807</v>
      </c>
      <c r="E690" t="s">
        <v>13</v>
      </c>
      <c r="F690" t="s">
        <v>4806</v>
      </c>
      <c r="G690" t="s">
        <v>4810</v>
      </c>
      <c r="H690" t="s">
        <v>4811</v>
      </c>
      <c r="I690" t="b">
        <v>0</v>
      </c>
      <c r="J690" t="b">
        <v>0</v>
      </c>
      <c r="K690" t="b">
        <v>0</v>
      </c>
      <c r="L690" t="b">
        <v>0</v>
      </c>
      <c r="M690" t="b">
        <v>0</v>
      </c>
      <c r="N690" t="b">
        <v>1</v>
      </c>
      <c r="O690" t="b">
        <v>0</v>
      </c>
      <c r="P690" t="b">
        <v>0</v>
      </c>
    </row>
    <row r="691" spans="1:16" x14ac:dyDescent="0.35">
      <c r="A691" t="s">
        <v>7424</v>
      </c>
      <c r="B691" t="s">
        <v>6480</v>
      </c>
      <c r="C691">
        <v>2019</v>
      </c>
      <c r="D691" t="s">
        <v>187</v>
      </c>
      <c r="E691" t="s">
        <v>473</v>
      </c>
      <c r="F691" t="s">
        <v>4814</v>
      </c>
      <c r="G691" t="s">
        <v>4816</v>
      </c>
      <c r="H691" t="s">
        <v>4817</v>
      </c>
      <c r="I691" t="b">
        <v>0</v>
      </c>
      <c r="J691" t="b">
        <v>0</v>
      </c>
      <c r="K691" t="b">
        <v>0</v>
      </c>
      <c r="L691" t="b">
        <v>0</v>
      </c>
      <c r="M691" t="b">
        <v>0</v>
      </c>
      <c r="N691" t="b">
        <v>0</v>
      </c>
      <c r="O691" t="b">
        <v>0</v>
      </c>
      <c r="P691" t="b">
        <v>0</v>
      </c>
    </row>
    <row r="692" spans="1:16" x14ac:dyDescent="0.35">
      <c r="A692" t="s">
        <v>7425</v>
      </c>
      <c r="B692" t="s">
        <v>6480</v>
      </c>
      <c r="C692">
        <v>2020</v>
      </c>
      <c r="D692" t="s">
        <v>187</v>
      </c>
      <c r="E692" t="s">
        <v>1068</v>
      </c>
      <c r="F692" t="s">
        <v>4820</v>
      </c>
      <c r="G692" t="s">
        <v>4823</v>
      </c>
      <c r="H692" t="s">
        <v>4824</v>
      </c>
      <c r="I692" t="b">
        <v>0</v>
      </c>
      <c r="J692" t="b">
        <v>0</v>
      </c>
      <c r="K692" t="b">
        <v>0</v>
      </c>
      <c r="L692" t="b">
        <v>0</v>
      </c>
      <c r="M692" t="b">
        <v>0</v>
      </c>
      <c r="N692" t="b">
        <v>0</v>
      </c>
      <c r="O692" t="b">
        <v>0</v>
      </c>
      <c r="P692" t="b">
        <v>0</v>
      </c>
    </row>
    <row r="693" spans="1:16" x14ac:dyDescent="0.35">
      <c r="A693" t="s">
        <v>6618</v>
      </c>
      <c r="B693" t="s">
        <v>6480</v>
      </c>
      <c r="C693">
        <v>2023</v>
      </c>
      <c r="D693" t="s">
        <v>2610</v>
      </c>
      <c r="E693" t="s">
        <v>198</v>
      </c>
      <c r="F693" t="s">
        <v>4827</v>
      </c>
      <c r="G693" t="s">
        <v>4829</v>
      </c>
      <c r="H693" t="s">
        <v>4830</v>
      </c>
      <c r="I693" t="b">
        <v>0</v>
      </c>
      <c r="J693" t="b">
        <v>0</v>
      </c>
      <c r="K693" t="b">
        <v>0</v>
      </c>
      <c r="L693" t="b">
        <v>0</v>
      </c>
      <c r="M693" t="b">
        <v>0</v>
      </c>
      <c r="N693" t="b">
        <v>0</v>
      </c>
      <c r="O693" t="b">
        <v>0</v>
      </c>
      <c r="P693" t="b">
        <v>0</v>
      </c>
    </row>
    <row r="694" spans="1:16" x14ac:dyDescent="0.35">
      <c r="A694" t="s">
        <v>6507</v>
      </c>
      <c r="B694" t="s">
        <v>6480</v>
      </c>
      <c r="C694">
        <v>2023</v>
      </c>
      <c r="D694" t="s">
        <v>373</v>
      </c>
      <c r="E694" t="s">
        <v>93</v>
      </c>
      <c r="F694" t="s">
        <v>4833</v>
      </c>
      <c r="G694" t="s">
        <v>4835</v>
      </c>
      <c r="H694" t="s">
        <v>4836</v>
      </c>
      <c r="I694" t="b">
        <v>0</v>
      </c>
      <c r="J694" t="b">
        <v>0</v>
      </c>
      <c r="K694" t="b">
        <v>0</v>
      </c>
      <c r="L694" t="b">
        <v>0</v>
      </c>
      <c r="M694" t="b">
        <v>1</v>
      </c>
      <c r="N694" t="b">
        <v>0</v>
      </c>
      <c r="O694" t="b">
        <v>0</v>
      </c>
      <c r="P694" t="b">
        <v>0</v>
      </c>
    </row>
    <row r="695" spans="1:16" x14ac:dyDescent="0.35">
      <c r="A695" t="s">
        <v>7426</v>
      </c>
      <c r="B695" t="s">
        <v>6480</v>
      </c>
      <c r="C695">
        <v>2021</v>
      </c>
      <c r="D695" t="s">
        <v>3980</v>
      </c>
      <c r="E695" t="s">
        <v>2278</v>
      </c>
      <c r="F695" t="s">
        <v>4839</v>
      </c>
      <c r="G695" t="s">
        <v>4842</v>
      </c>
      <c r="H695" t="s">
        <v>4843</v>
      </c>
      <c r="I695" t="b">
        <v>0</v>
      </c>
      <c r="J695" t="b">
        <v>0</v>
      </c>
      <c r="K695" t="b">
        <v>0</v>
      </c>
      <c r="L695" t="b">
        <v>0</v>
      </c>
      <c r="M695" t="b">
        <v>1</v>
      </c>
      <c r="N695" t="b">
        <v>0</v>
      </c>
      <c r="O695" t="b">
        <v>0</v>
      </c>
      <c r="P695" t="b">
        <v>1</v>
      </c>
    </row>
    <row r="696" spans="1:16" x14ac:dyDescent="0.35">
      <c r="A696" t="s">
        <v>6521</v>
      </c>
      <c r="B696" t="s">
        <v>6480</v>
      </c>
      <c r="C696">
        <v>2018</v>
      </c>
      <c r="D696" t="s">
        <v>258</v>
      </c>
      <c r="E696" t="s">
        <v>1030</v>
      </c>
      <c r="F696" t="s">
        <v>4846</v>
      </c>
      <c r="G696" t="s">
        <v>4849</v>
      </c>
      <c r="H696" t="s">
        <v>4850</v>
      </c>
      <c r="I696" t="b">
        <v>0</v>
      </c>
      <c r="J696" t="b">
        <v>0</v>
      </c>
      <c r="K696" t="b">
        <v>0</v>
      </c>
      <c r="L696" t="b">
        <v>0</v>
      </c>
      <c r="M696" t="b">
        <v>0</v>
      </c>
      <c r="N696" t="b">
        <v>0</v>
      </c>
      <c r="O696" t="b">
        <v>0</v>
      </c>
      <c r="P696" t="b">
        <v>0</v>
      </c>
    </row>
    <row r="697" spans="1:16" x14ac:dyDescent="0.35">
      <c r="A697" t="s">
        <v>6907</v>
      </c>
      <c r="B697" t="s">
        <v>6480</v>
      </c>
      <c r="C697">
        <v>2022</v>
      </c>
      <c r="D697" t="s">
        <v>258</v>
      </c>
      <c r="E697" t="s">
        <v>13</v>
      </c>
      <c r="F697" t="s">
        <v>4853</v>
      </c>
      <c r="G697" t="s">
        <v>4855</v>
      </c>
      <c r="H697" t="s">
        <v>4856</v>
      </c>
      <c r="I697" t="b">
        <v>0</v>
      </c>
      <c r="J697" t="b">
        <v>1</v>
      </c>
      <c r="K697" t="b">
        <v>0</v>
      </c>
      <c r="L697" t="b">
        <v>0</v>
      </c>
      <c r="M697" t="b">
        <v>1</v>
      </c>
      <c r="N697" t="b">
        <v>0</v>
      </c>
      <c r="O697" t="b">
        <v>0</v>
      </c>
      <c r="P697" t="b">
        <v>0</v>
      </c>
    </row>
    <row r="698" spans="1:16" x14ac:dyDescent="0.35">
      <c r="A698" t="s">
        <v>7427</v>
      </c>
      <c r="B698" t="s">
        <v>6480</v>
      </c>
      <c r="C698">
        <v>2019</v>
      </c>
      <c r="D698" t="s">
        <v>4860</v>
      </c>
      <c r="E698" t="s">
        <v>67</v>
      </c>
      <c r="F698" t="s">
        <v>4859</v>
      </c>
      <c r="G698" t="s">
        <v>4863</v>
      </c>
      <c r="H698" t="s">
        <v>4864</v>
      </c>
      <c r="I698" t="b">
        <v>0</v>
      </c>
      <c r="J698" t="b">
        <v>0</v>
      </c>
      <c r="K698" t="b">
        <v>0</v>
      </c>
      <c r="L698" t="b">
        <v>0</v>
      </c>
      <c r="M698" t="b">
        <v>0</v>
      </c>
      <c r="N698" t="b">
        <v>0</v>
      </c>
      <c r="O698" t="b">
        <v>0</v>
      </c>
      <c r="P698" t="b">
        <v>0</v>
      </c>
    </row>
    <row r="699" spans="1:16" x14ac:dyDescent="0.35">
      <c r="A699" t="s">
        <v>6908</v>
      </c>
      <c r="B699" t="s">
        <v>6480</v>
      </c>
      <c r="C699">
        <v>2020</v>
      </c>
      <c r="D699" t="s">
        <v>3118</v>
      </c>
      <c r="E699" t="s">
        <v>13</v>
      </c>
      <c r="F699" t="s">
        <v>4867</v>
      </c>
      <c r="G699" t="s">
        <v>4870</v>
      </c>
      <c r="H699" t="s">
        <v>4871</v>
      </c>
      <c r="I699" t="b">
        <v>1</v>
      </c>
      <c r="J699" t="b">
        <v>0</v>
      </c>
      <c r="K699" t="b">
        <v>0</v>
      </c>
      <c r="L699" t="b">
        <v>0</v>
      </c>
      <c r="M699" t="b">
        <v>0</v>
      </c>
      <c r="N699" t="b">
        <v>0</v>
      </c>
      <c r="O699" t="b">
        <v>0</v>
      </c>
      <c r="P699" t="b">
        <v>0</v>
      </c>
    </row>
    <row r="700" spans="1:16" x14ac:dyDescent="0.35">
      <c r="A700" t="s">
        <v>7428</v>
      </c>
      <c r="B700" t="s">
        <v>6480</v>
      </c>
      <c r="C700">
        <v>2021</v>
      </c>
      <c r="D700" t="s">
        <v>4875</v>
      </c>
      <c r="E700" t="s">
        <v>2950</v>
      </c>
      <c r="F700" t="s">
        <v>4874</v>
      </c>
      <c r="G700" t="s">
        <v>4878</v>
      </c>
      <c r="H700" t="s">
        <v>4879</v>
      </c>
      <c r="I700" t="b">
        <v>0</v>
      </c>
      <c r="J700" t="b">
        <v>0</v>
      </c>
      <c r="K700" t="b">
        <v>0</v>
      </c>
      <c r="L700" t="b">
        <v>0</v>
      </c>
      <c r="M700" t="b">
        <v>1</v>
      </c>
      <c r="N700" t="b">
        <v>0</v>
      </c>
      <c r="O700" t="b">
        <v>0</v>
      </c>
      <c r="P700" t="b">
        <v>0</v>
      </c>
    </row>
    <row r="701" spans="1:16" x14ac:dyDescent="0.35">
      <c r="A701" t="s">
        <v>7429</v>
      </c>
      <c r="B701" t="s">
        <v>6480</v>
      </c>
      <c r="C701">
        <v>2019</v>
      </c>
      <c r="D701" t="s">
        <v>4883</v>
      </c>
      <c r="E701" t="s">
        <v>3696</v>
      </c>
      <c r="F701" t="s">
        <v>4882</v>
      </c>
      <c r="G701" t="s">
        <v>4886</v>
      </c>
      <c r="H701" t="s">
        <v>4887</v>
      </c>
      <c r="I701" t="b">
        <v>0</v>
      </c>
      <c r="J701" t="b">
        <v>0</v>
      </c>
      <c r="K701" t="b">
        <v>0</v>
      </c>
      <c r="L701" t="b">
        <v>0</v>
      </c>
      <c r="M701" t="b">
        <v>0</v>
      </c>
      <c r="N701" t="b">
        <v>0</v>
      </c>
      <c r="O701" t="b">
        <v>0</v>
      </c>
      <c r="P701" t="b">
        <v>0</v>
      </c>
    </row>
    <row r="702" spans="1:16" x14ac:dyDescent="0.35">
      <c r="A702" t="s">
        <v>6909</v>
      </c>
      <c r="B702" t="s">
        <v>6480</v>
      </c>
      <c r="C702">
        <v>2014</v>
      </c>
      <c r="D702" t="s">
        <v>373</v>
      </c>
      <c r="E702" t="s">
        <v>49</v>
      </c>
      <c r="F702" t="s">
        <v>4890</v>
      </c>
      <c r="G702" t="s">
        <v>4892</v>
      </c>
      <c r="H702" t="s">
        <v>4893</v>
      </c>
      <c r="I702" t="b">
        <v>0</v>
      </c>
      <c r="J702" t="b">
        <v>1</v>
      </c>
      <c r="K702" t="b">
        <v>0</v>
      </c>
      <c r="L702" t="b">
        <v>0</v>
      </c>
      <c r="M702" t="b">
        <v>1</v>
      </c>
      <c r="N702" t="b">
        <v>0</v>
      </c>
      <c r="O702" t="b">
        <v>0</v>
      </c>
      <c r="P702" t="b">
        <v>0</v>
      </c>
    </row>
    <row r="703" spans="1:16" x14ac:dyDescent="0.35">
      <c r="A703" t="s">
        <v>6910</v>
      </c>
      <c r="B703" t="s">
        <v>6480</v>
      </c>
      <c r="C703">
        <v>2023</v>
      </c>
      <c r="D703" t="s">
        <v>4897</v>
      </c>
      <c r="E703" t="s">
        <v>93</v>
      </c>
      <c r="F703" t="s">
        <v>4896</v>
      </c>
      <c r="G703" t="s">
        <v>4900</v>
      </c>
      <c r="H703" t="s">
        <v>4901</v>
      </c>
      <c r="I703" t="b">
        <v>0</v>
      </c>
      <c r="J703" t="b">
        <v>0</v>
      </c>
      <c r="K703" t="b">
        <v>0</v>
      </c>
      <c r="L703" t="b">
        <v>0</v>
      </c>
      <c r="M703" t="b">
        <v>1</v>
      </c>
      <c r="N703" t="b">
        <v>0</v>
      </c>
      <c r="O703" t="b">
        <v>0</v>
      </c>
      <c r="P703" t="b">
        <v>0</v>
      </c>
    </row>
    <row r="704" spans="1:16" x14ac:dyDescent="0.35">
      <c r="A704" t="s">
        <v>7430</v>
      </c>
      <c r="B704" t="s">
        <v>6480</v>
      </c>
      <c r="C704">
        <v>2023</v>
      </c>
      <c r="D704" t="s">
        <v>556</v>
      </c>
      <c r="E704" t="s">
        <v>58</v>
      </c>
      <c r="F704" t="s">
        <v>4904</v>
      </c>
      <c r="G704" t="s">
        <v>4906</v>
      </c>
      <c r="H704" t="s">
        <v>4907</v>
      </c>
      <c r="I704" t="b">
        <v>0</v>
      </c>
      <c r="J704" t="b">
        <v>0</v>
      </c>
      <c r="K704" t="b">
        <v>0</v>
      </c>
      <c r="L704" t="b">
        <v>0</v>
      </c>
      <c r="M704" t="b">
        <v>1</v>
      </c>
      <c r="N704" t="b">
        <v>0</v>
      </c>
      <c r="O704" t="b">
        <v>0</v>
      </c>
      <c r="P704" t="b">
        <v>0</v>
      </c>
    </row>
    <row r="705" spans="1:16" x14ac:dyDescent="0.35">
      <c r="A705" t="s">
        <v>6911</v>
      </c>
      <c r="B705" t="s">
        <v>6480</v>
      </c>
      <c r="C705">
        <v>2023</v>
      </c>
      <c r="D705" t="s">
        <v>2586</v>
      </c>
      <c r="E705" t="s">
        <v>2016</v>
      </c>
      <c r="F705" t="s">
        <v>4910</v>
      </c>
      <c r="G705" t="s">
        <v>4912</v>
      </c>
      <c r="H705" t="s">
        <v>4913</v>
      </c>
      <c r="I705" t="b">
        <v>0</v>
      </c>
      <c r="J705" t="b">
        <v>1</v>
      </c>
      <c r="K705" t="b">
        <v>0</v>
      </c>
      <c r="L705" t="b">
        <v>0</v>
      </c>
      <c r="M705" t="b">
        <v>0</v>
      </c>
      <c r="N705" t="b">
        <v>0</v>
      </c>
      <c r="O705" t="b">
        <v>0</v>
      </c>
      <c r="P705" t="b">
        <v>0</v>
      </c>
    </row>
    <row r="706" spans="1:16" x14ac:dyDescent="0.35">
      <c r="A706" t="s">
        <v>7431</v>
      </c>
      <c r="B706" t="s">
        <v>6480</v>
      </c>
      <c r="C706">
        <v>2023</v>
      </c>
      <c r="D706" t="s">
        <v>232</v>
      </c>
      <c r="E706" t="s">
        <v>67</v>
      </c>
      <c r="F706" t="s">
        <v>4916</v>
      </c>
      <c r="G706" t="s">
        <v>4918</v>
      </c>
      <c r="H706" t="s">
        <v>4919</v>
      </c>
      <c r="I706" t="b">
        <v>0</v>
      </c>
      <c r="J706" t="b">
        <v>1</v>
      </c>
      <c r="K706" t="b">
        <v>0</v>
      </c>
      <c r="L706" t="b">
        <v>0</v>
      </c>
      <c r="M706" t="b">
        <v>0</v>
      </c>
      <c r="N706" t="b">
        <v>0</v>
      </c>
      <c r="O706" t="b">
        <v>0</v>
      </c>
      <c r="P706" t="b">
        <v>0</v>
      </c>
    </row>
    <row r="707" spans="1:16" x14ac:dyDescent="0.35">
      <c r="A707" t="s">
        <v>7432</v>
      </c>
      <c r="B707" t="s">
        <v>6480</v>
      </c>
      <c r="C707">
        <v>2015</v>
      </c>
      <c r="D707" t="s">
        <v>4923</v>
      </c>
      <c r="E707" t="s">
        <v>975</v>
      </c>
      <c r="F707" t="s">
        <v>4922</v>
      </c>
      <c r="G707" t="s">
        <v>7567</v>
      </c>
      <c r="H707" t="s">
        <v>4926</v>
      </c>
      <c r="I707" t="b">
        <v>0</v>
      </c>
      <c r="J707" t="b">
        <v>0</v>
      </c>
      <c r="K707" t="b">
        <v>0</v>
      </c>
      <c r="L707" t="b">
        <v>0</v>
      </c>
      <c r="M707" t="b">
        <v>0</v>
      </c>
      <c r="N707" t="b">
        <v>0</v>
      </c>
      <c r="O707" t="b">
        <v>0</v>
      </c>
      <c r="P707" t="b">
        <v>0</v>
      </c>
    </row>
    <row r="708" spans="1:16" x14ac:dyDescent="0.35">
      <c r="A708" t="s">
        <v>7433</v>
      </c>
      <c r="B708" t="s">
        <v>6480</v>
      </c>
      <c r="C708">
        <v>2020</v>
      </c>
      <c r="D708" t="s">
        <v>4930</v>
      </c>
      <c r="E708" t="s">
        <v>975</v>
      </c>
      <c r="F708" t="s">
        <v>4929</v>
      </c>
      <c r="G708" t="s">
        <v>4934</v>
      </c>
      <c r="H708" t="s">
        <v>4935</v>
      </c>
      <c r="I708" t="b">
        <v>0</v>
      </c>
      <c r="J708" t="b">
        <v>0</v>
      </c>
      <c r="K708" t="b">
        <v>0</v>
      </c>
      <c r="L708" t="b">
        <v>0</v>
      </c>
      <c r="M708" t="b">
        <v>0</v>
      </c>
      <c r="N708" t="b">
        <v>0</v>
      </c>
      <c r="O708" t="b">
        <v>0</v>
      </c>
      <c r="P708" t="b">
        <v>0</v>
      </c>
    </row>
    <row r="709" spans="1:16" x14ac:dyDescent="0.35">
      <c r="A709" t="s">
        <v>6508</v>
      </c>
      <c r="B709" t="s">
        <v>6480</v>
      </c>
      <c r="C709">
        <v>2023</v>
      </c>
      <c r="D709" t="s">
        <v>538</v>
      </c>
      <c r="E709" t="s">
        <v>541</v>
      </c>
      <c r="F709" t="s">
        <v>4938</v>
      </c>
      <c r="G709" t="s">
        <v>4940</v>
      </c>
      <c r="H709" t="s">
        <v>4941</v>
      </c>
      <c r="I709" t="b">
        <v>0</v>
      </c>
      <c r="J709" t="b">
        <v>0</v>
      </c>
      <c r="K709" t="b">
        <v>0</v>
      </c>
      <c r="L709" t="b">
        <v>0</v>
      </c>
      <c r="M709" t="b">
        <v>0</v>
      </c>
      <c r="N709" t="b">
        <v>0</v>
      </c>
      <c r="O709" t="b">
        <v>0</v>
      </c>
      <c r="P709" t="b">
        <v>0</v>
      </c>
    </row>
    <row r="710" spans="1:16" x14ac:dyDescent="0.35">
      <c r="A710" t="s">
        <v>6749</v>
      </c>
      <c r="B710" t="s">
        <v>6480</v>
      </c>
      <c r="C710">
        <v>2014</v>
      </c>
      <c r="D710" t="s">
        <v>122</v>
      </c>
      <c r="E710" t="s">
        <v>1839</v>
      </c>
      <c r="F710" t="s">
        <v>4944</v>
      </c>
      <c r="G710" t="s">
        <v>4946</v>
      </c>
      <c r="H710" t="s">
        <v>4947</v>
      </c>
      <c r="I710" t="b">
        <v>0</v>
      </c>
      <c r="J710" t="b">
        <v>0</v>
      </c>
      <c r="K710" t="b">
        <v>0</v>
      </c>
      <c r="L710" t="b">
        <v>0</v>
      </c>
      <c r="M710" t="b">
        <v>0</v>
      </c>
      <c r="N710" t="b">
        <v>0</v>
      </c>
      <c r="O710" t="b">
        <v>0</v>
      </c>
      <c r="P710" t="b">
        <v>0</v>
      </c>
    </row>
    <row r="711" spans="1:16" x14ac:dyDescent="0.35">
      <c r="A711" t="s">
        <v>6912</v>
      </c>
      <c r="B711" t="s">
        <v>6494</v>
      </c>
      <c r="C711">
        <v>2016</v>
      </c>
      <c r="D711" t="s">
        <v>7567</v>
      </c>
      <c r="E711" t="s">
        <v>198</v>
      </c>
      <c r="F711" t="s">
        <v>4950</v>
      </c>
      <c r="G711" t="s">
        <v>7567</v>
      </c>
      <c r="H711" t="s">
        <v>4951</v>
      </c>
      <c r="I711" t="b">
        <v>0</v>
      </c>
      <c r="J711" t="b">
        <v>0</v>
      </c>
      <c r="K711" t="b">
        <v>0</v>
      </c>
      <c r="L711" t="b">
        <v>0</v>
      </c>
      <c r="M711" t="b">
        <v>0</v>
      </c>
      <c r="N711" t="b">
        <v>0</v>
      </c>
      <c r="O711" t="b">
        <v>0</v>
      </c>
      <c r="P711" t="b">
        <v>0</v>
      </c>
    </row>
    <row r="712" spans="1:16" x14ac:dyDescent="0.35">
      <c r="A712" t="s">
        <v>7434</v>
      </c>
      <c r="B712" t="s">
        <v>6480</v>
      </c>
      <c r="C712">
        <v>2018</v>
      </c>
      <c r="D712" t="s">
        <v>232</v>
      </c>
      <c r="E712" t="s">
        <v>67</v>
      </c>
      <c r="F712" t="s">
        <v>4953</v>
      </c>
      <c r="G712" t="s">
        <v>4956</v>
      </c>
      <c r="H712" t="s">
        <v>4957</v>
      </c>
      <c r="I712" t="b">
        <v>0</v>
      </c>
      <c r="J712" t="b">
        <v>0</v>
      </c>
      <c r="K712" t="b">
        <v>0</v>
      </c>
      <c r="L712" t="b">
        <v>0</v>
      </c>
      <c r="M712" t="b">
        <v>0</v>
      </c>
      <c r="N712" t="b">
        <v>0</v>
      </c>
      <c r="O712" t="b">
        <v>0</v>
      </c>
      <c r="P712" t="b">
        <v>0</v>
      </c>
    </row>
    <row r="713" spans="1:16" x14ac:dyDescent="0.35">
      <c r="A713" t="s">
        <v>6913</v>
      </c>
      <c r="B713" t="s">
        <v>6480</v>
      </c>
      <c r="C713">
        <v>2021</v>
      </c>
      <c r="D713" t="s">
        <v>187</v>
      </c>
      <c r="E713" t="s">
        <v>1252</v>
      </c>
      <c r="F713" t="s">
        <v>4960</v>
      </c>
      <c r="G713" t="s">
        <v>4962</v>
      </c>
      <c r="H713" t="s">
        <v>4963</v>
      </c>
      <c r="I713" t="b">
        <v>0</v>
      </c>
      <c r="J713" t="b">
        <v>0</v>
      </c>
      <c r="K713" t="b">
        <v>0</v>
      </c>
      <c r="L713" t="b">
        <v>0</v>
      </c>
      <c r="M713" t="b">
        <v>1</v>
      </c>
      <c r="N713" t="b">
        <v>0</v>
      </c>
      <c r="O713" t="b">
        <v>0</v>
      </c>
      <c r="P713" t="b">
        <v>0</v>
      </c>
    </row>
    <row r="714" spans="1:16" x14ac:dyDescent="0.35">
      <c r="A714" t="s">
        <v>6635</v>
      </c>
      <c r="B714" t="s">
        <v>6480</v>
      </c>
      <c r="C714">
        <v>2019</v>
      </c>
      <c r="D714" t="s">
        <v>4967</v>
      </c>
      <c r="E714" t="s">
        <v>135</v>
      </c>
      <c r="F714" t="s">
        <v>4966</v>
      </c>
      <c r="G714" t="s">
        <v>4971</v>
      </c>
      <c r="H714" t="s">
        <v>4972</v>
      </c>
      <c r="I714" t="b">
        <v>0</v>
      </c>
      <c r="J714" t="b">
        <v>0</v>
      </c>
      <c r="K714" t="b">
        <v>0</v>
      </c>
      <c r="L714" t="b">
        <v>0</v>
      </c>
      <c r="M714" t="b">
        <v>0</v>
      </c>
      <c r="N714" t="b">
        <v>0</v>
      </c>
      <c r="O714" t="b">
        <v>0</v>
      </c>
      <c r="P714" t="b">
        <v>0</v>
      </c>
    </row>
    <row r="715" spans="1:16" x14ac:dyDescent="0.35">
      <c r="A715" t="s">
        <v>7435</v>
      </c>
      <c r="B715" t="s">
        <v>6480</v>
      </c>
      <c r="C715">
        <v>2022</v>
      </c>
      <c r="D715" t="s">
        <v>250</v>
      </c>
      <c r="E715" t="s">
        <v>171</v>
      </c>
      <c r="F715" t="s">
        <v>4975</v>
      </c>
      <c r="G715" t="s">
        <v>4977</v>
      </c>
      <c r="H715" t="s">
        <v>4978</v>
      </c>
      <c r="I715" t="b">
        <v>0</v>
      </c>
      <c r="J715" t="b">
        <v>0</v>
      </c>
      <c r="K715" t="b">
        <v>0</v>
      </c>
      <c r="L715" t="b">
        <v>0</v>
      </c>
      <c r="M715" t="b">
        <v>0</v>
      </c>
      <c r="N715" t="b">
        <v>0</v>
      </c>
      <c r="O715" t="b">
        <v>0</v>
      </c>
      <c r="P715" t="b">
        <v>1</v>
      </c>
    </row>
    <row r="716" spans="1:16" x14ac:dyDescent="0.35">
      <c r="A716" t="s">
        <v>6619</v>
      </c>
      <c r="B716" t="s">
        <v>6480</v>
      </c>
      <c r="C716">
        <v>2023</v>
      </c>
      <c r="D716" t="s">
        <v>567</v>
      </c>
      <c r="E716" t="s">
        <v>93</v>
      </c>
      <c r="F716" t="s">
        <v>4981</v>
      </c>
      <c r="G716" t="s">
        <v>4983</v>
      </c>
      <c r="H716" t="s">
        <v>4984</v>
      </c>
      <c r="I716" t="b">
        <v>0</v>
      </c>
      <c r="J716" t="b">
        <v>0</v>
      </c>
      <c r="K716" t="b">
        <v>0</v>
      </c>
      <c r="L716" t="b">
        <v>0</v>
      </c>
      <c r="M716" t="b">
        <v>0</v>
      </c>
      <c r="N716" t="b">
        <v>0</v>
      </c>
      <c r="O716" t="b">
        <v>0</v>
      </c>
      <c r="P716" t="b">
        <v>0</v>
      </c>
    </row>
    <row r="717" spans="1:16" x14ac:dyDescent="0.35">
      <c r="A717" t="s">
        <v>6620</v>
      </c>
      <c r="B717" t="s">
        <v>6480</v>
      </c>
      <c r="C717">
        <v>2021</v>
      </c>
      <c r="D717" t="s">
        <v>1094</v>
      </c>
      <c r="E717" t="s">
        <v>13</v>
      </c>
      <c r="F717" t="s">
        <v>4987</v>
      </c>
      <c r="G717" t="s">
        <v>4991</v>
      </c>
      <c r="H717" t="s">
        <v>4992</v>
      </c>
      <c r="I717" t="b">
        <v>0</v>
      </c>
      <c r="J717" t="b">
        <v>0</v>
      </c>
      <c r="K717" t="b">
        <v>0</v>
      </c>
      <c r="L717" t="b">
        <v>0</v>
      </c>
      <c r="M717" t="b">
        <v>0</v>
      </c>
      <c r="N717" t="b">
        <v>0</v>
      </c>
      <c r="O717" t="b">
        <v>0</v>
      </c>
      <c r="P717" t="b">
        <v>0</v>
      </c>
    </row>
    <row r="718" spans="1:16" x14ac:dyDescent="0.35">
      <c r="A718" t="s">
        <v>6914</v>
      </c>
      <c r="B718" t="s">
        <v>6480</v>
      </c>
      <c r="C718">
        <v>2023</v>
      </c>
      <c r="D718" t="s">
        <v>3379</v>
      </c>
      <c r="E718" t="s">
        <v>1030</v>
      </c>
      <c r="F718" t="s">
        <v>4995</v>
      </c>
      <c r="G718" t="s">
        <v>4997</v>
      </c>
      <c r="H718" t="s">
        <v>4998</v>
      </c>
      <c r="I718" t="b">
        <v>0</v>
      </c>
      <c r="J718" t="b">
        <v>0</v>
      </c>
      <c r="K718" t="b">
        <v>0</v>
      </c>
      <c r="L718" t="b">
        <v>0</v>
      </c>
      <c r="M718" t="b">
        <v>0</v>
      </c>
      <c r="N718" t="b">
        <v>0</v>
      </c>
      <c r="O718" t="b">
        <v>0</v>
      </c>
      <c r="P718" t="b">
        <v>1</v>
      </c>
    </row>
    <row r="719" spans="1:16" x14ac:dyDescent="0.35">
      <c r="A719" t="s">
        <v>7436</v>
      </c>
      <c r="B719" t="s">
        <v>6480</v>
      </c>
      <c r="C719">
        <v>2014</v>
      </c>
      <c r="D719" t="s">
        <v>1988</v>
      </c>
      <c r="E719" t="s">
        <v>67</v>
      </c>
      <c r="F719" t="s">
        <v>5001</v>
      </c>
      <c r="G719" t="s">
        <v>5004</v>
      </c>
      <c r="H719" t="s">
        <v>5005</v>
      </c>
      <c r="I719" t="b">
        <v>0</v>
      </c>
      <c r="J719" t="b">
        <v>0</v>
      </c>
      <c r="K719" t="b">
        <v>0</v>
      </c>
      <c r="L719" t="b">
        <v>0</v>
      </c>
      <c r="M719" t="b">
        <v>1</v>
      </c>
      <c r="N719" t="b">
        <v>0</v>
      </c>
      <c r="O719" t="b">
        <v>0</v>
      </c>
      <c r="P719" t="b">
        <v>0</v>
      </c>
    </row>
    <row r="720" spans="1:16" x14ac:dyDescent="0.35">
      <c r="A720" t="s">
        <v>6560</v>
      </c>
      <c r="B720" t="s">
        <v>6480</v>
      </c>
      <c r="C720">
        <v>2015</v>
      </c>
      <c r="D720" t="s">
        <v>373</v>
      </c>
      <c r="E720" t="s">
        <v>93</v>
      </c>
      <c r="F720" t="s">
        <v>5008</v>
      </c>
      <c r="G720" t="s">
        <v>5010</v>
      </c>
      <c r="H720" t="s">
        <v>5011</v>
      </c>
      <c r="I720" t="b">
        <v>0</v>
      </c>
      <c r="J720" t="b">
        <v>0</v>
      </c>
      <c r="K720" t="b">
        <v>0</v>
      </c>
      <c r="L720" t="b">
        <v>0</v>
      </c>
      <c r="M720" t="b">
        <v>1</v>
      </c>
      <c r="N720" t="b">
        <v>1</v>
      </c>
      <c r="O720" t="b">
        <v>0</v>
      </c>
      <c r="P720" t="b">
        <v>0</v>
      </c>
    </row>
    <row r="721" spans="1:16" x14ac:dyDescent="0.35">
      <c r="A721" t="s">
        <v>7437</v>
      </c>
      <c r="B721" t="s">
        <v>6480</v>
      </c>
      <c r="C721">
        <v>2021</v>
      </c>
      <c r="D721" t="s">
        <v>232</v>
      </c>
      <c r="E721" t="s">
        <v>171</v>
      </c>
      <c r="F721" t="s">
        <v>5014</v>
      </c>
      <c r="G721" t="s">
        <v>5016</v>
      </c>
      <c r="H721" t="s">
        <v>7567</v>
      </c>
      <c r="I721" t="b">
        <v>0</v>
      </c>
      <c r="J721" t="b">
        <v>0</v>
      </c>
      <c r="K721" t="b">
        <v>0</v>
      </c>
      <c r="L721" t="b">
        <v>0</v>
      </c>
      <c r="M721" t="b">
        <v>0</v>
      </c>
      <c r="N721" t="b">
        <v>0</v>
      </c>
      <c r="O721" t="b">
        <v>0</v>
      </c>
      <c r="P721" t="b">
        <v>0</v>
      </c>
    </row>
    <row r="722" spans="1:16" x14ac:dyDescent="0.35">
      <c r="A722" t="s">
        <v>6915</v>
      </c>
      <c r="B722" t="s">
        <v>6480</v>
      </c>
      <c r="C722">
        <v>2014</v>
      </c>
      <c r="D722" t="s">
        <v>5020</v>
      </c>
      <c r="E722" t="s">
        <v>13</v>
      </c>
      <c r="F722" t="s">
        <v>5019</v>
      </c>
      <c r="G722" t="s">
        <v>5023</v>
      </c>
      <c r="H722" t="s">
        <v>5024</v>
      </c>
      <c r="I722" t="b">
        <v>0</v>
      </c>
      <c r="J722" t="b">
        <v>0</v>
      </c>
      <c r="K722" t="b">
        <v>0</v>
      </c>
      <c r="L722" t="b">
        <v>0</v>
      </c>
      <c r="M722" t="b">
        <v>0</v>
      </c>
      <c r="N722" t="b">
        <v>0</v>
      </c>
      <c r="O722" t="b">
        <v>0</v>
      </c>
      <c r="P722" t="b">
        <v>0</v>
      </c>
    </row>
    <row r="723" spans="1:16" x14ac:dyDescent="0.35">
      <c r="A723" t="s">
        <v>7438</v>
      </c>
      <c r="B723" t="s">
        <v>6480</v>
      </c>
      <c r="C723">
        <v>2021</v>
      </c>
      <c r="D723" t="s">
        <v>395</v>
      </c>
      <c r="E723" t="s">
        <v>5029</v>
      </c>
      <c r="F723" t="s">
        <v>5027</v>
      </c>
      <c r="G723" t="s">
        <v>5030</v>
      </c>
      <c r="H723" t="s">
        <v>5031</v>
      </c>
      <c r="I723" t="b">
        <v>0</v>
      </c>
      <c r="J723" t="b">
        <v>0</v>
      </c>
      <c r="K723" t="b">
        <v>0</v>
      </c>
      <c r="L723" t="b">
        <v>0</v>
      </c>
      <c r="M723" t="b">
        <v>0</v>
      </c>
      <c r="N723" t="b">
        <v>0</v>
      </c>
      <c r="O723" t="b">
        <v>0</v>
      </c>
      <c r="P723" t="b">
        <v>0</v>
      </c>
    </row>
    <row r="724" spans="1:16" x14ac:dyDescent="0.35">
      <c r="A724" t="s">
        <v>7439</v>
      </c>
      <c r="B724" t="s">
        <v>6480</v>
      </c>
      <c r="C724">
        <v>2014</v>
      </c>
      <c r="D724" t="s">
        <v>187</v>
      </c>
      <c r="E724" t="s">
        <v>67</v>
      </c>
      <c r="F724" t="s">
        <v>5034</v>
      </c>
      <c r="G724" t="s">
        <v>5036</v>
      </c>
      <c r="H724" t="s">
        <v>7567</v>
      </c>
      <c r="I724" t="b">
        <v>0</v>
      </c>
      <c r="J724" t="b">
        <v>0</v>
      </c>
      <c r="K724" t="b">
        <v>0</v>
      </c>
      <c r="L724" t="b">
        <v>0</v>
      </c>
      <c r="M724" t="b">
        <v>0</v>
      </c>
      <c r="N724" t="b">
        <v>0</v>
      </c>
      <c r="O724" t="b">
        <v>0</v>
      </c>
      <c r="P724" t="b">
        <v>0</v>
      </c>
    </row>
    <row r="725" spans="1:16" x14ac:dyDescent="0.35">
      <c r="A725" t="s">
        <v>6916</v>
      </c>
      <c r="B725" t="s">
        <v>6480</v>
      </c>
      <c r="C725">
        <v>2023</v>
      </c>
      <c r="D725" t="s">
        <v>5040</v>
      </c>
      <c r="E725" t="s">
        <v>93</v>
      </c>
      <c r="F725" t="s">
        <v>5039</v>
      </c>
      <c r="G725" t="s">
        <v>5043</v>
      </c>
      <c r="H725" t="s">
        <v>5044</v>
      </c>
      <c r="I725" t="b">
        <v>0</v>
      </c>
      <c r="J725" t="b">
        <v>0</v>
      </c>
      <c r="K725" t="b">
        <v>0</v>
      </c>
      <c r="L725" t="b">
        <v>0</v>
      </c>
      <c r="M725" t="b">
        <v>0</v>
      </c>
      <c r="N725" t="b">
        <v>0</v>
      </c>
      <c r="O725" t="b">
        <v>0</v>
      </c>
      <c r="P725" t="b">
        <v>0</v>
      </c>
    </row>
    <row r="726" spans="1:16" x14ac:dyDescent="0.35">
      <c r="A726" t="s">
        <v>7056</v>
      </c>
      <c r="B726" t="s">
        <v>6480</v>
      </c>
      <c r="C726">
        <v>2014</v>
      </c>
      <c r="D726" t="s">
        <v>187</v>
      </c>
      <c r="E726" t="s">
        <v>278</v>
      </c>
      <c r="F726" t="s">
        <v>5047</v>
      </c>
      <c r="G726" t="s">
        <v>5050</v>
      </c>
      <c r="H726" t="s">
        <v>5051</v>
      </c>
      <c r="I726" t="b">
        <v>0</v>
      </c>
      <c r="J726" t="b">
        <v>1</v>
      </c>
      <c r="K726" t="b">
        <v>0</v>
      </c>
      <c r="L726" t="b">
        <v>0</v>
      </c>
      <c r="M726" t="b">
        <v>1</v>
      </c>
      <c r="N726" t="b">
        <v>0</v>
      </c>
      <c r="O726" t="b">
        <v>0</v>
      </c>
      <c r="P726" t="b">
        <v>0</v>
      </c>
    </row>
    <row r="727" spans="1:16" x14ac:dyDescent="0.35">
      <c r="A727" t="s">
        <v>7057</v>
      </c>
      <c r="B727" t="s">
        <v>6480</v>
      </c>
      <c r="C727">
        <v>2017</v>
      </c>
      <c r="D727" t="s">
        <v>312</v>
      </c>
      <c r="E727" t="s">
        <v>411</v>
      </c>
      <c r="F727" t="s">
        <v>5054</v>
      </c>
      <c r="G727" t="s">
        <v>5056</v>
      </c>
      <c r="H727" t="s">
        <v>5057</v>
      </c>
      <c r="I727" t="b">
        <v>0</v>
      </c>
      <c r="J727" t="b">
        <v>0</v>
      </c>
      <c r="K727" t="b">
        <v>0</v>
      </c>
      <c r="L727" t="b">
        <v>0</v>
      </c>
      <c r="M727" t="b">
        <v>0</v>
      </c>
      <c r="N727" t="b">
        <v>0</v>
      </c>
      <c r="O727" t="b">
        <v>0</v>
      </c>
      <c r="P727" t="b">
        <v>0</v>
      </c>
    </row>
    <row r="728" spans="1:16" x14ac:dyDescent="0.35">
      <c r="A728" t="s">
        <v>6917</v>
      </c>
      <c r="B728" t="s">
        <v>6480</v>
      </c>
      <c r="C728">
        <v>2021</v>
      </c>
      <c r="D728" t="s">
        <v>4577</v>
      </c>
      <c r="E728" t="s">
        <v>49</v>
      </c>
      <c r="F728" t="s">
        <v>5060</v>
      </c>
      <c r="G728" t="s">
        <v>5063</v>
      </c>
      <c r="H728" t="s">
        <v>7567</v>
      </c>
      <c r="I728" t="b">
        <v>0</v>
      </c>
      <c r="J728" t="b">
        <v>0</v>
      </c>
      <c r="K728" t="b">
        <v>0</v>
      </c>
      <c r="L728" t="b">
        <v>0</v>
      </c>
      <c r="M728" t="b">
        <v>1</v>
      </c>
      <c r="N728" t="b">
        <v>0</v>
      </c>
      <c r="O728" t="b">
        <v>0</v>
      </c>
      <c r="P728" t="b">
        <v>0</v>
      </c>
    </row>
    <row r="729" spans="1:16" x14ac:dyDescent="0.35">
      <c r="A729" t="s">
        <v>6918</v>
      </c>
      <c r="B729" t="s">
        <v>6480</v>
      </c>
      <c r="C729">
        <v>2021</v>
      </c>
      <c r="D729" t="s">
        <v>1182</v>
      </c>
      <c r="E729" t="s">
        <v>93</v>
      </c>
      <c r="F729" t="s">
        <v>5066</v>
      </c>
      <c r="G729" t="s">
        <v>5068</v>
      </c>
      <c r="H729" t="s">
        <v>5069</v>
      </c>
      <c r="I729" t="b">
        <v>0</v>
      </c>
      <c r="J729" t="b">
        <v>0</v>
      </c>
      <c r="K729" t="b">
        <v>0</v>
      </c>
      <c r="L729" t="b">
        <v>0</v>
      </c>
      <c r="M729" t="b">
        <v>0</v>
      </c>
      <c r="N729" t="b">
        <v>0</v>
      </c>
      <c r="O729" t="b">
        <v>0</v>
      </c>
      <c r="P729" t="b">
        <v>0</v>
      </c>
    </row>
    <row r="730" spans="1:16" x14ac:dyDescent="0.35">
      <c r="A730" t="s">
        <v>6544</v>
      </c>
      <c r="B730" t="s">
        <v>6480</v>
      </c>
      <c r="C730">
        <v>2014</v>
      </c>
      <c r="D730" t="s">
        <v>5073</v>
      </c>
      <c r="E730" t="s">
        <v>93</v>
      </c>
      <c r="F730" t="s">
        <v>5072</v>
      </c>
      <c r="G730" t="s">
        <v>5077</v>
      </c>
      <c r="H730" t="s">
        <v>5078</v>
      </c>
      <c r="I730" t="b">
        <v>0</v>
      </c>
      <c r="J730" t="b">
        <v>0</v>
      </c>
      <c r="K730" t="b">
        <v>0</v>
      </c>
      <c r="L730" t="b">
        <v>0</v>
      </c>
      <c r="M730" t="b">
        <v>0</v>
      </c>
      <c r="N730" t="b">
        <v>0</v>
      </c>
      <c r="O730" t="b">
        <v>0</v>
      </c>
      <c r="P730" t="b">
        <v>0</v>
      </c>
    </row>
    <row r="731" spans="1:16" x14ac:dyDescent="0.35">
      <c r="A731" t="s">
        <v>7440</v>
      </c>
      <c r="B731" t="s">
        <v>6480</v>
      </c>
      <c r="C731">
        <v>2016</v>
      </c>
      <c r="D731" t="s">
        <v>488</v>
      </c>
      <c r="E731" t="s">
        <v>5084</v>
      </c>
      <c r="F731" t="s">
        <v>5081</v>
      </c>
      <c r="G731" t="s">
        <v>5085</v>
      </c>
      <c r="H731" t="s">
        <v>5086</v>
      </c>
      <c r="I731" t="b">
        <v>0</v>
      </c>
      <c r="J731" t="b">
        <v>0</v>
      </c>
      <c r="K731" t="b">
        <v>0</v>
      </c>
      <c r="L731" t="b">
        <v>0</v>
      </c>
      <c r="M731" t="b">
        <v>0</v>
      </c>
      <c r="N731" t="b">
        <v>0</v>
      </c>
      <c r="O731" t="b">
        <v>0</v>
      </c>
      <c r="P731" t="b">
        <v>0</v>
      </c>
    </row>
    <row r="732" spans="1:16" x14ac:dyDescent="0.35">
      <c r="A732" t="s">
        <v>7441</v>
      </c>
      <c r="B732" t="s">
        <v>6480</v>
      </c>
      <c r="C732">
        <v>2016</v>
      </c>
      <c r="D732" t="s">
        <v>1604</v>
      </c>
      <c r="E732" t="s">
        <v>171</v>
      </c>
      <c r="F732" t="s">
        <v>5089</v>
      </c>
      <c r="G732" t="s">
        <v>5092</v>
      </c>
      <c r="H732" t="s">
        <v>5093</v>
      </c>
      <c r="I732" t="b">
        <v>0</v>
      </c>
      <c r="J732" t="b">
        <v>0</v>
      </c>
      <c r="K732" t="b">
        <v>0</v>
      </c>
      <c r="L732" t="b">
        <v>0</v>
      </c>
      <c r="M732" t="b">
        <v>0</v>
      </c>
      <c r="N732" t="b">
        <v>0</v>
      </c>
      <c r="O732" t="b">
        <v>0</v>
      </c>
      <c r="P732" t="b">
        <v>0</v>
      </c>
    </row>
    <row r="733" spans="1:16" x14ac:dyDescent="0.35">
      <c r="A733" t="s">
        <v>7058</v>
      </c>
      <c r="B733" t="s">
        <v>6480</v>
      </c>
      <c r="C733">
        <v>2018</v>
      </c>
      <c r="D733" t="s">
        <v>2586</v>
      </c>
      <c r="E733" t="s">
        <v>198</v>
      </c>
      <c r="F733" t="s">
        <v>5096</v>
      </c>
      <c r="G733" t="s">
        <v>5098</v>
      </c>
      <c r="H733" t="s">
        <v>5099</v>
      </c>
      <c r="I733" t="b">
        <v>0</v>
      </c>
      <c r="J733" t="b">
        <v>0</v>
      </c>
      <c r="K733" t="b">
        <v>0</v>
      </c>
      <c r="L733" t="b">
        <v>0</v>
      </c>
      <c r="M733" t="b">
        <v>0</v>
      </c>
      <c r="N733" t="b">
        <v>0</v>
      </c>
      <c r="O733" t="b">
        <v>0</v>
      </c>
      <c r="P733" t="b">
        <v>0</v>
      </c>
    </row>
    <row r="734" spans="1:16" x14ac:dyDescent="0.35">
      <c r="A734" t="s">
        <v>7442</v>
      </c>
      <c r="B734" t="s">
        <v>6480</v>
      </c>
      <c r="C734">
        <v>2018</v>
      </c>
      <c r="D734" t="s">
        <v>187</v>
      </c>
      <c r="E734" t="s">
        <v>2238</v>
      </c>
      <c r="F734" t="s">
        <v>5102</v>
      </c>
      <c r="G734" t="s">
        <v>5104</v>
      </c>
      <c r="H734" t="s">
        <v>5105</v>
      </c>
      <c r="I734" t="b">
        <v>0</v>
      </c>
      <c r="J734" t="b">
        <v>1</v>
      </c>
      <c r="K734" t="b">
        <v>0</v>
      </c>
      <c r="L734" t="b">
        <v>0</v>
      </c>
      <c r="M734" t="b">
        <v>0</v>
      </c>
      <c r="N734" t="b">
        <v>1</v>
      </c>
      <c r="O734" t="b">
        <v>0</v>
      </c>
      <c r="P734" t="b">
        <v>0</v>
      </c>
    </row>
    <row r="735" spans="1:16" x14ac:dyDescent="0.35">
      <c r="A735" t="s">
        <v>6919</v>
      </c>
      <c r="B735" t="s">
        <v>6480</v>
      </c>
      <c r="C735">
        <v>2023</v>
      </c>
      <c r="D735" t="s">
        <v>2179</v>
      </c>
      <c r="E735" t="s">
        <v>135</v>
      </c>
      <c r="F735" t="s">
        <v>5108</v>
      </c>
      <c r="G735" t="s">
        <v>5110</v>
      </c>
      <c r="H735" t="s">
        <v>5111</v>
      </c>
      <c r="I735" t="b">
        <v>0</v>
      </c>
      <c r="J735" t="b">
        <v>0</v>
      </c>
      <c r="K735" t="b">
        <v>0</v>
      </c>
      <c r="L735" t="b">
        <v>0</v>
      </c>
      <c r="M735" t="b">
        <v>0</v>
      </c>
      <c r="N735" t="b">
        <v>0</v>
      </c>
      <c r="O735" t="b">
        <v>0</v>
      </c>
      <c r="P735" t="b">
        <v>0</v>
      </c>
    </row>
    <row r="736" spans="1:16" x14ac:dyDescent="0.35">
      <c r="A736" t="s">
        <v>7443</v>
      </c>
      <c r="B736" t="s">
        <v>6480</v>
      </c>
      <c r="C736">
        <v>2015</v>
      </c>
      <c r="D736" t="s">
        <v>5115</v>
      </c>
      <c r="E736" t="s">
        <v>5118</v>
      </c>
      <c r="F736" t="s">
        <v>5114</v>
      </c>
      <c r="G736" t="s">
        <v>5119</v>
      </c>
      <c r="H736" t="s">
        <v>5120</v>
      </c>
      <c r="I736" t="b">
        <v>0</v>
      </c>
      <c r="J736" t="b">
        <v>0</v>
      </c>
      <c r="K736" t="b">
        <v>0</v>
      </c>
      <c r="L736" t="b">
        <v>0</v>
      </c>
      <c r="M736" t="b">
        <v>0</v>
      </c>
      <c r="N736" t="b">
        <v>0</v>
      </c>
      <c r="O736" t="b">
        <v>0</v>
      </c>
      <c r="P736" t="b">
        <v>0</v>
      </c>
    </row>
    <row r="737" spans="1:16" x14ac:dyDescent="0.35">
      <c r="A737" t="s">
        <v>6920</v>
      </c>
      <c r="B737" t="s">
        <v>6480</v>
      </c>
      <c r="C737">
        <v>2020</v>
      </c>
      <c r="D737" t="s">
        <v>250</v>
      </c>
      <c r="E737" t="s">
        <v>278</v>
      </c>
      <c r="F737" t="s">
        <v>5123</v>
      </c>
      <c r="G737" t="s">
        <v>5125</v>
      </c>
      <c r="H737" t="s">
        <v>5126</v>
      </c>
      <c r="I737" t="b">
        <v>0</v>
      </c>
      <c r="J737" t="b">
        <v>0</v>
      </c>
      <c r="K737" t="b">
        <v>0</v>
      </c>
      <c r="L737" t="b">
        <v>0</v>
      </c>
      <c r="M737" t="b">
        <v>0</v>
      </c>
      <c r="N737" t="b">
        <v>0</v>
      </c>
      <c r="O737" t="b">
        <v>0</v>
      </c>
      <c r="P737" t="b">
        <v>0</v>
      </c>
    </row>
    <row r="738" spans="1:16" x14ac:dyDescent="0.35">
      <c r="A738" t="s">
        <v>6621</v>
      </c>
      <c r="B738" t="s">
        <v>6480</v>
      </c>
      <c r="C738">
        <v>2020</v>
      </c>
      <c r="D738" t="s">
        <v>16</v>
      </c>
      <c r="E738" t="s">
        <v>19</v>
      </c>
      <c r="F738" t="s">
        <v>5129</v>
      </c>
      <c r="G738" t="s">
        <v>5131</v>
      </c>
      <c r="H738" t="s">
        <v>5132</v>
      </c>
      <c r="I738" t="b">
        <v>0</v>
      </c>
      <c r="J738" t="b">
        <v>0</v>
      </c>
      <c r="K738" t="b">
        <v>0</v>
      </c>
      <c r="L738" t="b">
        <v>0</v>
      </c>
      <c r="M738" t="b">
        <v>0</v>
      </c>
      <c r="N738" t="b">
        <v>1</v>
      </c>
      <c r="O738" t="b">
        <v>0</v>
      </c>
      <c r="P738" t="b">
        <v>0</v>
      </c>
    </row>
    <row r="739" spans="1:16" x14ac:dyDescent="0.35">
      <c r="A739" t="s">
        <v>7444</v>
      </c>
      <c r="B739" t="s">
        <v>6480</v>
      </c>
      <c r="C739">
        <v>2023</v>
      </c>
      <c r="D739" t="s">
        <v>614</v>
      </c>
      <c r="E739" t="s">
        <v>2446</v>
      </c>
      <c r="F739" t="s">
        <v>5135</v>
      </c>
      <c r="G739" t="s">
        <v>5137</v>
      </c>
      <c r="H739" t="s">
        <v>5138</v>
      </c>
      <c r="I739" t="b">
        <v>0</v>
      </c>
      <c r="J739" t="b">
        <v>1</v>
      </c>
      <c r="K739" t="b">
        <v>0</v>
      </c>
      <c r="L739" t="b">
        <v>0</v>
      </c>
      <c r="M739" t="b">
        <v>0</v>
      </c>
      <c r="N739" t="b">
        <v>0</v>
      </c>
      <c r="O739" t="b">
        <v>0</v>
      </c>
      <c r="P739" t="b">
        <v>0</v>
      </c>
    </row>
    <row r="740" spans="1:16" x14ac:dyDescent="0.35">
      <c r="A740" t="s">
        <v>6921</v>
      </c>
      <c r="B740" t="s">
        <v>6480</v>
      </c>
      <c r="C740">
        <v>2021</v>
      </c>
      <c r="D740" t="s">
        <v>5142</v>
      </c>
      <c r="E740" t="s">
        <v>49</v>
      </c>
      <c r="F740" t="s">
        <v>5141</v>
      </c>
      <c r="G740" t="s">
        <v>5146</v>
      </c>
      <c r="H740" t="s">
        <v>5147</v>
      </c>
      <c r="I740" t="b">
        <v>0</v>
      </c>
      <c r="J740" t="b">
        <v>1</v>
      </c>
      <c r="K740" t="b">
        <v>1</v>
      </c>
      <c r="L740" t="b">
        <v>0</v>
      </c>
      <c r="M740" t="b">
        <v>0</v>
      </c>
      <c r="N740" t="b">
        <v>0</v>
      </c>
      <c r="O740" t="b">
        <v>0</v>
      </c>
      <c r="P740" t="b">
        <v>0</v>
      </c>
    </row>
    <row r="741" spans="1:16" x14ac:dyDescent="0.35">
      <c r="A741" t="s">
        <v>6636</v>
      </c>
      <c r="B741" t="s">
        <v>6480</v>
      </c>
      <c r="C741">
        <v>2020</v>
      </c>
      <c r="D741" t="s">
        <v>1642</v>
      </c>
      <c r="E741" t="s">
        <v>19</v>
      </c>
      <c r="F741" t="s">
        <v>5150</v>
      </c>
      <c r="G741" t="s">
        <v>5152</v>
      </c>
      <c r="H741" t="s">
        <v>5153</v>
      </c>
      <c r="I741" t="b">
        <v>0</v>
      </c>
      <c r="J741" t="b">
        <v>1</v>
      </c>
      <c r="K741" t="b">
        <v>0</v>
      </c>
      <c r="L741" t="b">
        <v>0</v>
      </c>
      <c r="M741" t="b">
        <v>1</v>
      </c>
      <c r="N741" t="b">
        <v>0</v>
      </c>
      <c r="O741" t="b">
        <v>0</v>
      </c>
      <c r="P741" t="b">
        <v>0</v>
      </c>
    </row>
    <row r="742" spans="1:16" x14ac:dyDescent="0.35">
      <c r="A742" t="s">
        <v>6622</v>
      </c>
      <c r="B742" t="s">
        <v>6480</v>
      </c>
      <c r="C742">
        <v>2022</v>
      </c>
      <c r="D742" t="s">
        <v>395</v>
      </c>
      <c r="E742" t="s">
        <v>93</v>
      </c>
      <c r="F742" t="s">
        <v>5156</v>
      </c>
      <c r="G742" t="s">
        <v>5158</v>
      </c>
      <c r="H742" t="s">
        <v>5159</v>
      </c>
      <c r="I742" t="b">
        <v>0</v>
      </c>
      <c r="J742" t="b">
        <v>0</v>
      </c>
      <c r="K742" t="b">
        <v>0</v>
      </c>
      <c r="L742" t="b">
        <v>0</v>
      </c>
      <c r="M742" t="b">
        <v>0</v>
      </c>
      <c r="N742" t="b">
        <v>0</v>
      </c>
      <c r="O742" t="b">
        <v>0</v>
      </c>
      <c r="P742" t="b">
        <v>0</v>
      </c>
    </row>
    <row r="743" spans="1:16" x14ac:dyDescent="0.35">
      <c r="A743" t="s">
        <v>7059</v>
      </c>
      <c r="B743" t="s">
        <v>6480</v>
      </c>
      <c r="C743">
        <v>2023</v>
      </c>
      <c r="D743" t="s">
        <v>5163</v>
      </c>
      <c r="E743" t="s">
        <v>198</v>
      </c>
      <c r="F743" t="s">
        <v>5162</v>
      </c>
      <c r="G743" t="s">
        <v>5166</v>
      </c>
      <c r="H743" t="s">
        <v>5167</v>
      </c>
      <c r="I743" t="b">
        <v>0</v>
      </c>
      <c r="J743" t="b">
        <v>0</v>
      </c>
      <c r="K743" t="b">
        <v>0</v>
      </c>
      <c r="L743" t="b">
        <v>0</v>
      </c>
      <c r="M743" t="b">
        <v>0</v>
      </c>
      <c r="N743" t="b">
        <v>0</v>
      </c>
      <c r="O743" t="b">
        <v>0</v>
      </c>
      <c r="P743" t="b">
        <v>0</v>
      </c>
    </row>
    <row r="744" spans="1:16" x14ac:dyDescent="0.35">
      <c r="A744" t="s">
        <v>6922</v>
      </c>
      <c r="B744" t="s">
        <v>6480</v>
      </c>
      <c r="C744">
        <v>2022</v>
      </c>
      <c r="D744" t="s">
        <v>5171</v>
      </c>
      <c r="E744" t="s">
        <v>198</v>
      </c>
      <c r="F744" t="s">
        <v>5170</v>
      </c>
      <c r="G744" t="s">
        <v>5175</v>
      </c>
      <c r="H744" t="s">
        <v>5176</v>
      </c>
      <c r="I744" t="b">
        <v>0</v>
      </c>
      <c r="J744" t="b">
        <v>0</v>
      </c>
      <c r="K744" t="b">
        <v>0</v>
      </c>
      <c r="L744" t="b">
        <v>0</v>
      </c>
      <c r="M744" t="b">
        <v>1</v>
      </c>
      <c r="N744" t="b">
        <v>0</v>
      </c>
      <c r="O744" t="b">
        <v>0</v>
      </c>
      <c r="P744" t="b">
        <v>0</v>
      </c>
    </row>
    <row r="745" spans="1:16" x14ac:dyDescent="0.35">
      <c r="A745" t="s">
        <v>7445</v>
      </c>
      <c r="B745" t="s">
        <v>6480</v>
      </c>
      <c r="C745">
        <v>2015</v>
      </c>
      <c r="D745" t="s">
        <v>5180</v>
      </c>
      <c r="E745" t="s">
        <v>2094</v>
      </c>
      <c r="F745" t="s">
        <v>5179</v>
      </c>
      <c r="G745" t="s">
        <v>5183</v>
      </c>
      <c r="H745" t="s">
        <v>5184</v>
      </c>
      <c r="I745" t="b">
        <v>0</v>
      </c>
      <c r="J745" t="b">
        <v>0</v>
      </c>
      <c r="K745" t="b">
        <v>0</v>
      </c>
      <c r="L745" t="b">
        <v>0</v>
      </c>
      <c r="M745" t="b">
        <v>1</v>
      </c>
      <c r="N745" t="b">
        <v>0</v>
      </c>
      <c r="O745" t="b">
        <v>0</v>
      </c>
      <c r="P745" t="b">
        <v>0</v>
      </c>
    </row>
    <row r="746" spans="1:16" x14ac:dyDescent="0.35">
      <c r="A746" t="s">
        <v>7446</v>
      </c>
      <c r="B746" t="s">
        <v>6480</v>
      </c>
      <c r="C746">
        <v>2015</v>
      </c>
      <c r="D746" t="s">
        <v>250</v>
      </c>
      <c r="E746" t="s">
        <v>2950</v>
      </c>
      <c r="F746" t="s">
        <v>5187</v>
      </c>
      <c r="G746" t="s">
        <v>5189</v>
      </c>
      <c r="H746" t="s">
        <v>5190</v>
      </c>
      <c r="I746" t="b">
        <v>0</v>
      </c>
      <c r="J746" t="b">
        <v>0</v>
      </c>
      <c r="K746" t="b">
        <v>0</v>
      </c>
      <c r="L746" t="b">
        <v>0</v>
      </c>
      <c r="M746" t="b">
        <v>1</v>
      </c>
      <c r="N746" t="b">
        <v>0</v>
      </c>
      <c r="O746" t="b">
        <v>0</v>
      </c>
      <c r="P746" t="b">
        <v>0</v>
      </c>
    </row>
    <row r="747" spans="1:16" x14ac:dyDescent="0.35">
      <c r="A747" t="s">
        <v>7447</v>
      </c>
      <c r="B747" t="s">
        <v>6480</v>
      </c>
      <c r="C747">
        <v>2020</v>
      </c>
      <c r="D747" t="s">
        <v>797</v>
      </c>
      <c r="E747" t="s">
        <v>800</v>
      </c>
      <c r="F747" t="s">
        <v>5193</v>
      </c>
      <c r="G747" t="s">
        <v>5195</v>
      </c>
      <c r="H747" t="s">
        <v>5196</v>
      </c>
      <c r="I747" t="b">
        <v>0</v>
      </c>
      <c r="J747" t="b">
        <v>0</v>
      </c>
      <c r="K747" t="b">
        <v>0</v>
      </c>
      <c r="L747" t="b">
        <v>0</v>
      </c>
      <c r="M747" t="b">
        <v>0</v>
      </c>
      <c r="N747" t="b">
        <v>0</v>
      </c>
      <c r="O747" t="b">
        <v>0</v>
      </c>
      <c r="P747" t="b">
        <v>0</v>
      </c>
    </row>
    <row r="748" spans="1:16" x14ac:dyDescent="0.35">
      <c r="A748" t="s">
        <v>6561</v>
      </c>
      <c r="B748" t="s">
        <v>6480</v>
      </c>
      <c r="C748">
        <v>2021</v>
      </c>
      <c r="D748" t="s">
        <v>614</v>
      </c>
      <c r="E748" t="s">
        <v>13</v>
      </c>
      <c r="F748" t="s">
        <v>5199</v>
      </c>
      <c r="G748" t="s">
        <v>5201</v>
      </c>
      <c r="H748" t="s">
        <v>5202</v>
      </c>
      <c r="I748" t="b">
        <v>0</v>
      </c>
      <c r="J748" t="b">
        <v>0</v>
      </c>
      <c r="K748" t="b">
        <v>0</v>
      </c>
      <c r="L748" t="b">
        <v>0</v>
      </c>
      <c r="M748" t="b">
        <v>1</v>
      </c>
      <c r="N748" t="b">
        <v>0</v>
      </c>
      <c r="O748" t="b">
        <v>0</v>
      </c>
      <c r="P748" t="b">
        <v>0</v>
      </c>
    </row>
    <row r="749" spans="1:16" x14ac:dyDescent="0.35">
      <c r="A749" t="s">
        <v>6546</v>
      </c>
      <c r="B749" t="s">
        <v>6480</v>
      </c>
      <c r="C749">
        <v>2023</v>
      </c>
      <c r="D749" t="s">
        <v>5206</v>
      </c>
      <c r="E749" t="s">
        <v>198</v>
      </c>
      <c r="F749" t="s">
        <v>5205</v>
      </c>
      <c r="G749" t="s">
        <v>5209</v>
      </c>
      <c r="H749" t="s">
        <v>5210</v>
      </c>
      <c r="I749" t="b">
        <v>0</v>
      </c>
      <c r="J749" t="b">
        <v>0</v>
      </c>
      <c r="K749" t="b">
        <v>0</v>
      </c>
      <c r="L749" t="b">
        <v>0</v>
      </c>
      <c r="M749" t="b">
        <v>0</v>
      </c>
      <c r="N749" t="b">
        <v>0</v>
      </c>
      <c r="O749" t="b">
        <v>0</v>
      </c>
      <c r="P749" t="b">
        <v>0</v>
      </c>
    </row>
    <row r="750" spans="1:16" x14ac:dyDescent="0.35">
      <c r="A750" t="s">
        <v>7448</v>
      </c>
      <c r="B750" t="s">
        <v>6480</v>
      </c>
      <c r="C750">
        <v>2022</v>
      </c>
      <c r="D750" t="s">
        <v>5214</v>
      </c>
      <c r="E750" t="s">
        <v>2094</v>
      </c>
      <c r="F750" t="s">
        <v>5213</v>
      </c>
      <c r="G750" t="s">
        <v>5216</v>
      </c>
      <c r="H750" t="s">
        <v>5217</v>
      </c>
      <c r="I750" t="b">
        <v>0</v>
      </c>
      <c r="J750" t="b">
        <v>0</v>
      </c>
      <c r="K750" t="b">
        <v>0</v>
      </c>
      <c r="L750" t="b">
        <v>0</v>
      </c>
      <c r="M750" t="b">
        <v>1</v>
      </c>
      <c r="N750" t="b">
        <v>0</v>
      </c>
      <c r="O750" t="b">
        <v>0</v>
      </c>
      <c r="P750" t="b">
        <v>0</v>
      </c>
    </row>
    <row r="751" spans="1:16" x14ac:dyDescent="0.35">
      <c r="A751" t="s">
        <v>6623</v>
      </c>
      <c r="B751" t="s">
        <v>6480</v>
      </c>
      <c r="C751">
        <v>2016</v>
      </c>
      <c r="D751" t="s">
        <v>5221</v>
      </c>
      <c r="E751" t="s">
        <v>13</v>
      </c>
      <c r="F751" t="s">
        <v>5220</v>
      </c>
      <c r="G751" t="s">
        <v>5225</v>
      </c>
      <c r="H751" t="s">
        <v>5226</v>
      </c>
      <c r="I751" t="b">
        <v>0</v>
      </c>
      <c r="J751" t="b">
        <v>0</v>
      </c>
      <c r="K751" t="b">
        <v>0</v>
      </c>
      <c r="L751" t="b">
        <v>0</v>
      </c>
      <c r="M751" t="b">
        <v>0</v>
      </c>
      <c r="N751" t="b">
        <v>0</v>
      </c>
      <c r="O751" t="b">
        <v>0</v>
      </c>
      <c r="P751" t="b">
        <v>0</v>
      </c>
    </row>
    <row r="752" spans="1:16" x14ac:dyDescent="0.35">
      <c r="A752" t="s">
        <v>7449</v>
      </c>
      <c r="B752" t="s">
        <v>6480</v>
      </c>
      <c r="C752">
        <v>2020</v>
      </c>
      <c r="D752" t="s">
        <v>5230</v>
      </c>
      <c r="E752" t="s">
        <v>785</v>
      </c>
      <c r="F752" t="s">
        <v>5229</v>
      </c>
      <c r="G752" t="s">
        <v>5234</v>
      </c>
      <c r="H752" t="s">
        <v>5235</v>
      </c>
      <c r="I752" t="b">
        <v>0</v>
      </c>
      <c r="J752" t="b">
        <v>0</v>
      </c>
      <c r="K752" t="b">
        <v>0</v>
      </c>
      <c r="L752" t="b">
        <v>0</v>
      </c>
      <c r="M752" t="b">
        <v>1</v>
      </c>
      <c r="N752" t="b">
        <v>0</v>
      </c>
      <c r="O752" t="b">
        <v>0</v>
      </c>
      <c r="P752" t="b">
        <v>0</v>
      </c>
    </row>
    <row r="753" spans="1:16" x14ac:dyDescent="0.35">
      <c r="A753" t="s">
        <v>7450</v>
      </c>
      <c r="B753" t="s">
        <v>6480</v>
      </c>
      <c r="C753">
        <v>2018</v>
      </c>
      <c r="D753" t="s">
        <v>5239</v>
      </c>
      <c r="E753" t="s">
        <v>31</v>
      </c>
      <c r="F753" t="s">
        <v>5238</v>
      </c>
      <c r="G753" t="s">
        <v>7567</v>
      </c>
      <c r="H753" t="s">
        <v>5243</v>
      </c>
      <c r="I753" t="b">
        <v>0</v>
      </c>
      <c r="J753" t="b">
        <v>0</v>
      </c>
      <c r="K753" t="b">
        <v>0</v>
      </c>
      <c r="L753" t="b">
        <v>0</v>
      </c>
      <c r="M753" t="b">
        <v>1</v>
      </c>
      <c r="N753" t="b">
        <v>0</v>
      </c>
      <c r="O753" t="b">
        <v>0</v>
      </c>
      <c r="P753" t="b">
        <v>0</v>
      </c>
    </row>
    <row r="754" spans="1:16" x14ac:dyDescent="0.35">
      <c r="A754" t="s">
        <v>7451</v>
      </c>
      <c r="B754" t="s">
        <v>6480</v>
      </c>
      <c r="C754">
        <v>2022</v>
      </c>
      <c r="D754" t="s">
        <v>5247</v>
      </c>
      <c r="E754" t="s">
        <v>1276</v>
      </c>
      <c r="F754" t="s">
        <v>5246</v>
      </c>
      <c r="G754" t="s">
        <v>5251</v>
      </c>
      <c r="H754" t="s">
        <v>5252</v>
      </c>
      <c r="I754" t="b">
        <v>0</v>
      </c>
      <c r="J754" t="b">
        <v>0</v>
      </c>
      <c r="K754" t="b">
        <v>0</v>
      </c>
      <c r="L754" t="b">
        <v>0</v>
      </c>
      <c r="M754" t="b">
        <v>1</v>
      </c>
      <c r="N754" t="b">
        <v>0</v>
      </c>
      <c r="O754" t="b">
        <v>0</v>
      </c>
      <c r="P754" t="b">
        <v>0</v>
      </c>
    </row>
    <row r="755" spans="1:16" x14ac:dyDescent="0.35">
      <c r="A755" t="s">
        <v>6923</v>
      </c>
      <c r="B755" t="s">
        <v>6494</v>
      </c>
      <c r="C755" t="s">
        <v>7567</v>
      </c>
      <c r="D755" t="s">
        <v>7567</v>
      </c>
      <c r="E755" t="s">
        <v>181</v>
      </c>
      <c r="F755" t="s">
        <v>5255</v>
      </c>
      <c r="G755" t="s">
        <v>7567</v>
      </c>
      <c r="H755" t="s">
        <v>5256</v>
      </c>
      <c r="I755" t="b">
        <v>0</v>
      </c>
      <c r="J755" t="b">
        <v>0</v>
      </c>
      <c r="K755" t="b">
        <v>0</v>
      </c>
      <c r="L755" t="b">
        <v>0</v>
      </c>
      <c r="M755" t="b">
        <v>0</v>
      </c>
      <c r="N755" t="b">
        <v>0</v>
      </c>
      <c r="O755" t="b">
        <v>0</v>
      </c>
      <c r="P755" t="b">
        <v>0</v>
      </c>
    </row>
    <row r="756" spans="1:16" x14ac:dyDescent="0.35">
      <c r="A756" t="s">
        <v>6924</v>
      </c>
      <c r="B756" t="s">
        <v>6480</v>
      </c>
      <c r="C756">
        <v>2017</v>
      </c>
      <c r="D756" t="s">
        <v>1642</v>
      </c>
      <c r="E756" t="s">
        <v>181</v>
      </c>
      <c r="F756" t="s">
        <v>5257</v>
      </c>
      <c r="G756" t="s">
        <v>5259</v>
      </c>
      <c r="H756" t="s">
        <v>5260</v>
      </c>
      <c r="I756" t="b">
        <v>0</v>
      </c>
      <c r="J756" t="b">
        <v>0</v>
      </c>
      <c r="K756" t="b">
        <v>0</v>
      </c>
      <c r="L756" t="b">
        <v>0</v>
      </c>
      <c r="M756" t="b">
        <v>1</v>
      </c>
      <c r="N756" t="b">
        <v>0</v>
      </c>
      <c r="O756" t="b">
        <v>0</v>
      </c>
      <c r="P756" t="b">
        <v>0</v>
      </c>
    </row>
    <row r="757" spans="1:16" x14ac:dyDescent="0.35">
      <c r="A757" t="s">
        <v>6624</v>
      </c>
      <c r="B757" t="s">
        <v>6480</v>
      </c>
      <c r="C757">
        <v>2023</v>
      </c>
      <c r="D757" t="s">
        <v>718</v>
      </c>
      <c r="E757" t="s">
        <v>278</v>
      </c>
      <c r="F757" t="s">
        <v>5263</v>
      </c>
      <c r="G757" t="s">
        <v>5265</v>
      </c>
      <c r="H757" t="s">
        <v>5266</v>
      </c>
      <c r="I757" t="b">
        <v>0</v>
      </c>
      <c r="J757" t="b">
        <v>0</v>
      </c>
      <c r="K757" t="b">
        <v>0</v>
      </c>
      <c r="L757" t="b">
        <v>0</v>
      </c>
      <c r="M757" t="b">
        <v>0</v>
      </c>
      <c r="N757" t="b">
        <v>0</v>
      </c>
      <c r="O757" t="b">
        <v>0</v>
      </c>
      <c r="P757" t="b">
        <v>0</v>
      </c>
    </row>
    <row r="758" spans="1:16" x14ac:dyDescent="0.35">
      <c r="A758" t="s">
        <v>6530</v>
      </c>
      <c r="B758" t="s">
        <v>6480</v>
      </c>
      <c r="C758">
        <v>2016</v>
      </c>
      <c r="D758" t="s">
        <v>5270</v>
      </c>
      <c r="E758" t="s">
        <v>93</v>
      </c>
      <c r="F758" t="s">
        <v>5269</v>
      </c>
      <c r="G758" t="s">
        <v>5273</v>
      </c>
      <c r="H758" t="s">
        <v>5274</v>
      </c>
      <c r="I758" t="b">
        <v>0</v>
      </c>
      <c r="J758" t="b">
        <v>0</v>
      </c>
      <c r="K758" t="b">
        <v>0</v>
      </c>
      <c r="L758" t="b">
        <v>0</v>
      </c>
      <c r="M758" t="b">
        <v>0</v>
      </c>
      <c r="N758" t="b">
        <v>0</v>
      </c>
      <c r="O758" t="b">
        <v>0</v>
      </c>
      <c r="P758" t="b">
        <v>0</v>
      </c>
    </row>
    <row r="759" spans="1:16" x14ac:dyDescent="0.35">
      <c r="A759" t="s">
        <v>7452</v>
      </c>
      <c r="B759" t="s">
        <v>6480</v>
      </c>
      <c r="C759">
        <v>2015</v>
      </c>
      <c r="D759" t="s">
        <v>187</v>
      </c>
      <c r="E759" t="s">
        <v>67</v>
      </c>
      <c r="F759" t="s">
        <v>5277</v>
      </c>
      <c r="G759" t="s">
        <v>5279</v>
      </c>
      <c r="H759" t="s">
        <v>5280</v>
      </c>
      <c r="I759" t="b">
        <v>0</v>
      </c>
      <c r="J759" t="b">
        <v>0</v>
      </c>
      <c r="K759" t="b">
        <v>0</v>
      </c>
      <c r="L759" t="b">
        <v>0</v>
      </c>
      <c r="M759" t="b">
        <v>1</v>
      </c>
      <c r="N759" t="b">
        <v>0</v>
      </c>
      <c r="O759" t="b">
        <v>0</v>
      </c>
      <c r="P759" t="b">
        <v>0</v>
      </c>
    </row>
    <row r="760" spans="1:16" x14ac:dyDescent="0.35">
      <c r="A760" t="s">
        <v>7453</v>
      </c>
      <c r="B760" t="s">
        <v>6480</v>
      </c>
      <c r="C760">
        <v>2018</v>
      </c>
      <c r="D760" t="s">
        <v>1813</v>
      </c>
      <c r="E760" t="s">
        <v>5285</v>
      </c>
      <c r="F760" t="s">
        <v>5283</v>
      </c>
      <c r="G760" t="s">
        <v>5286</v>
      </c>
      <c r="H760" t="s">
        <v>5287</v>
      </c>
      <c r="I760" t="b">
        <v>0</v>
      </c>
      <c r="J760" t="b">
        <v>0</v>
      </c>
      <c r="K760" t="b">
        <v>0</v>
      </c>
      <c r="L760" t="b">
        <v>0</v>
      </c>
      <c r="M760" t="b">
        <v>1</v>
      </c>
      <c r="N760" t="b">
        <v>0</v>
      </c>
      <c r="O760" t="b">
        <v>1</v>
      </c>
      <c r="P760" t="b">
        <v>0</v>
      </c>
    </row>
    <row r="761" spans="1:16" x14ac:dyDescent="0.35">
      <c r="A761" t="s">
        <v>7454</v>
      </c>
      <c r="B761" t="s">
        <v>6480</v>
      </c>
      <c r="C761">
        <v>2019</v>
      </c>
      <c r="D761" t="s">
        <v>5291</v>
      </c>
      <c r="E761" t="s">
        <v>67</v>
      </c>
      <c r="F761" t="s">
        <v>5290</v>
      </c>
      <c r="G761" t="s">
        <v>5295</v>
      </c>
      <c r="H761" t="s">
        <v>5296</v>
      </c>
      <c r="I761" t="b">
        <v>0</v>
      </c>
      <c r="J761" t="b">
        <v>0</v>
      </c>
      <c r="K761" t="b">
        <v>0</v>
      </c>
      <c r="L761" t="b">
        <v>0</v>
      </c>
      <c r="M761" t="b">
        <v>1</v>
      </c>
      <c r="N761" t="b">
        <v>0</v>
      </c>
      <c r="O761" t="b">
        <v>0</v>
      </c>
      <c r="P761" t="b">
        <v>0</v>
      </c>
    </row>
    <row r="762" spans="1:16" x14ac:dyDescent="0.35">
      <c r="A762" t="s">
        <v>6925</v>
      </c>
      <c r="B762" t="s">
        <v>6480</v>
      </c>
      <c r="C762">
        <v>2018</v>
      </c>
      <c r="D762" t="s">
        <v>5300</v>
      </c>
      <c r="E762" t="s">
        <v>93</v>
      </c>
      <c r="F762" t="s">
        <v>5299</v>
      </c>
      <c r="G762" t="s">
        <v>5303</v>
      </c>
      <c r="H762" t="s">
        <v>5304</v>
      </c>
      <c r="I762" t="b">
        <v>0</v>
      </c>
      <c r="J762" t="b">
        <v>0</v>
      </c>
      <c r="K762" t="b">
        <v>0</v>
      </c>
      <c r="L762" t="b">
        <v>1</v>
      </c>
      <c r="M762" t="b">
        <v>1</v>
      </c>
      <c r="N762" t="b">
        <v>0</v>
      </c>
      <c r="O762" t="b">
        <v>0</v>
      </c>
      <c r="P762" t="b">
        <v>0</v>
      </c>
    </row>
    <row r="763" spans="1:16" x14ac:dyDescent="0.35">
      <c r="A763" t="s">
        <v>6926</v>
      </c>
      <c r="B763" t="s">
        <v>6615</v>
      </c>
      <c r="C763">
        <v>2021</v>
      </c>
      <c r="D763" t="s">
        <v>5308</v>
      </c>
      <c r="E763" t="s">
        <v>13</v>
      </c>
      <c r="F763" t="s">
        <v>5307</v>
      </c>
      <c r="G763" t="s">
        <v>7567</v>
      </c>
      <c r="H763" t="s">
        <v>5309</v>
      </c>
      <c r="I763" t="b">
        <v>0</v>
      </c>
      <c r="J763" t="b">
        <v>0</v>
      </c>
      <c r="K763" t="b">
        <v>0</v>
      </c>
      <c r="L763" t="b">
        <v>0</v>
      </c>
      <c r="M763" t="b">
        <v>0</v>
      </c>
      <c r="N763" t="b">
        <v>1</v>
      </c>
      <c r="O763" t="b">
        <v>0</v>
      </c>
      <c r="P763" t="b">
        <v>0</v>
      </c>
    </row>
    <row r="764" spans="1:16" x14ac:dyDescent="0.35">
      <c r="A764" t="s">
        <v>6927</v>
      </c>
      <c r="B764" t="s">
        <v>6480</v>
      </c>
      <c r="C764">
        <v>2016</v>
      </c>
      <c r="D764" t="s">
        <v>187</v>
      </c>
      <c r="E764" t="s">
        <v>181</v>
      </c>
      <c r="F764" t="s">
        <v>5310</v>
      </c>
      <c r="G764" t="s">
        <v>5312</v>
      </c>
      <c r="H764" t="s">
        <v>5313</v>
      </c>
      <c r="I764" t="b">
        <v>0</v>
      </c>
      <c r="J764" t="b">
        <v>0</v>
      </c>
      <c r="K764" t="b">
        <v>0</v>
      </c>
      <c r="L764" t="b">
        <v>0</v>
      </c>
      <c r="M764" t="b">
        <v>1</v>
      </c>
      <c r="N764" t="b">
        <v>0</v>
      </c>
      <c r="O764" t="b">
        <v>0</v>
      </c>
      <c r="P764" t="b">
        <v>0</v>
      </c>
    </row>
    <row r="765" spans="1:16" x14ac:dyDescent="0.35">
      <c r="A765" t="s">
        <v>6928</v>
      </c>
      <c r="B765" t="s">
        <v>6480</v>
      </c>
      <c r="C765">
        <v>2022</v>
      </c>
      <c r="D765" t="s">
        <v>1595</v>
      </c>
      <c r="E765" t="s">
        <v>93</v>
      </c>
      <c r="F765" t="s">
        <v>5316</v>
      </c>
      <c r="G765" t="s">
        <v>5319</v>
      </c>
      <c r="H765" t="s">
        <v>5320</v>
      </c>
      <c r="I765" t="b">
        <v>0</v>
      </c>
      <c r="J765" t="b">
        <v>0</v>
      </c>
      <c r="K765" t="b">
        <v>0</v>
      </c>
      <c r="L765" t="b">
        <v>0</v>
      </c>
      <c r="M765" t="b">
        <v>0</v>
      </c>
      <c r="N765" t="b">
        <v>0</v>
      </c>
      <c r="O765" t="b">
        <v>0</v>
      </c>
      <c r="P765" t="b">
        <v>0</v>
      </c>
    </row>
    <row r="766" spans="1:16" x14ac:dyDescent="0.35">
      <c r="A766" t="s">
        <v>6929</v>
      </c>
      <c r="B766" t="s">
        <v>6480</v>
      </c>
      <c r="C766">
        <v>2019</v>
      </c>
      <c r="D766" t="s">
        <v>107</v>
      </c>
      <c r="E766" t="s">
        <v>110</v>
      </c>
      <c r="F766" t="s">
        <v>5323</v>
      </c>
      <c r="G766" t="s">
        <v>5325</v>
      </c>
      <c r="H766" t="s">
        <v>5326</v>
      </c>
      <c r="I766" t="b">
        <v>0</v>
      </c>
      <c r="J766" t="b">
        <v>0</v>
      </c>
      <c r="K766" t="b">
        <v>0</v>
      </c>
      <c r="L766" t="b">
        <v>0</v>
      </c>
      <c r="M766" t="b">
        <v>1</v>
      </c>
      <c r="N766" t="b">
        <v>0</v>
      </c>
      <c r="O766" t="b">
        <v>0</v>
      </c>
      <c r="P766" t="b">
        <v>0</v>
      </c>
    </row>
    <row r="767" spans="1:16" x14ac:dyDescent="0.35">
      <c r="A767" t="s">
        <v>6930</v>
      </c>
      <c r="B767" t="s">
        <v>6669</v>
      </c>
      <c r="C767">
        <v>2023</v>
      </c>
      <c r="D767" t="s">
        <v>7567</v>
      </c>
      <c r="E767" t="s">
        <v>278</v>
      </c>
      <c r="F767" t="s">
        <v>5329</v>
      </c>
      <c r="G767" t="s">
        <v>7567</v>
      </c>
      <c r="H767" t="s">
        <v>5330</v>
      </c>
      <c r="I767" t="b">
        <v>0</v>
      </c>
      <c r="J767" t="b">
        <v>0</v>
      </c>
      <c r="K767" t="b">
        <v>0</v>
      </c>
      <c r="L767" t="b">
        <v>0</v>
      </c>
      <c r="M767" t="b">
        <v>0</v>
      </c>
      <c r="N767" t="b">
        <v>0</v>
      </c>
      <c r="O767" t="b">
        <v>0</v>
      </c>
      <c r="P767" t="b">
        <v>0</v>
      </c>
    </row>
    <row r="768" spans="1:16" x14ac:dyDescent="0.35">
      <c r="A768" t="s">
        <v>6548</v>
      </c>
      <c r="B768" t="s">
        <v>6480</v>
      </c>
      <c r="C768">
        <v>2023</v>
      </c>
      <c r="D768" t="s">
        <v>5332</v>
      </c>
      <c r="E768" t="s">
        <v>342</v>
      </c>
      <c r="F768" t="s">
        <v>5331</v>
      </c>
      <c r="G768" t="s">
        <v>7567</v>
      </c>
      <c r="H768" t="s">
        <v>5335</v>
      </c>
      <c r="I768" t="b">
        <v>0</v>
      </c>
      <c r="J768" t="b">
        <v>0</v>
      </c>
      <c r="K768" t="b">
        <v>0</v>
      </c>
      <c r="L768" t="b">
        <v>0</v>
      </c>
      <c r="M768" t="b">
        <v>0</v>
      </c>
      <c r="N768" t="b">
        <v>0</v>
      </c>
      <c r="O768" t="b">
        <v>0</v>
      </c>
      <c r="P768" t="b">
        <v>0</v>
      </c>
    </row>
    <row r="769" spans="1:16" x14ac:dyDescent="0.35">
      <c r="A769" t="s">
        <v>7455</v>
      </c>
      <c r="B769" t="s">
        <v>6480</v>
      </c>
      <c r="C769">
        <v>2016</v>
      </c>
      <c r="D769" t="s">
        <v>250</v>
      </c>
      <c r="E769" t="s">
        <v>2446</v>
      </c>
      <c r="F769" t="s">
        <v>5338</v>
      </c>
      <c r="G769" t="s">
        <v>5340</v>
      </c>
      <c r="H769" t="s">
        <v>5341</v>
      </c>
      <c r="I769" t="b">
        <v>0</v>
      </c>
      <c r="J769" t="b">
        <v>0</v>
      </c>
      <c r="K769" t="b">
        <v>0</v>
      </c>
      <c r="L769" t="b">
        <v>0</v>
      </c>
      <c r="M769" t="b">
        <v>0</v>
      </c>
      <c r="N769" t="b">
        <v>0</v>
      </c>
      <c r="O769" t="b">
        <v>0</v>
      </c>
      <c r="P769" t="b">
        <v>0</v>
      </c>
    </row>
    <row r="770" spans="1:16" x14ac:dyDescent="0.35">
      <c r="A770" t="s">
        <v>7456</v>
      </c>
      <c r="B770" t="s">
        <v>6480</v>
      </c>
      <c r="C770">
        <v>2014</v>
      </c>
      <c r="D770" t="s">
        <v>1813</v>
      </c>
      <c r="E770" t="s">
        <v>2094</v>
      </c>
      <c r="F770" t="s">
        <v>5344</v>
      </c>
      <c r="G770" t="s">
        <v>5346</v>
      </c>
      <c r="H770" t="s">
        <v>5347</v>
      </c>
      <c r="I770" t="b">
        <v>0</v>
      </c>
      <c r="J770" t="b">
        <v>0</v>
      </c>
      <c r="K770" t="b">
        <v>0</v>
      </c>
      <c r="L770" t="b">
        <v>0</v>
      </c>
      <c r="M770" t="b">
        <v>1</v>
      </c>
      <c r="N770" t="b">
        <v>0</v>
      </c>
      <c r="O770" t="b">
        <v>0</v>
      </c>
      <c r="P770" t="b">
        <v>0</v>
      </c>
    </row>
    <row r="771" spans="1:16" x14ac:dyDescent="0.35">
      <c r="A771" t="s">
        <v>6931</v>
      </c>
      <c r="B771" t="s">
        <v>6480</v>
      </c>
      <c r="C771">
        <v>2022</v>
      </c>
      <c r="D771" t="s">
        <v>614</v>
      </c>
      <c r="E771" t="s">
        <v>13</v>
      </c>
      <c r="F771" t="s">
        <v>5350</v>
      </c>
      <c r="G771" t="s">
        <v>5352</v>
      </c>
      <c r="H771" t="s">
        <v>5353</v>
      </c>
      <c r="I771" t="b">
        <v>0</v>
      </c>
      <c r="J771" t="b">
        <v>0</v>
      </c>
      <c r="K771" t="b">
        <v>0</v>
      </c>
      <c r="L771" t="b">
        <v>0</v>
      </c>
      <c r="M771" t="b">
        <v>0</v>
      </c>
      <c r="N771" t="b">
        <v>0</v>
      </c>
      <c r="O771" t="b">
        <v>0</v>
      </c>
      <c r="P771" t="b">
        <v>0</v>
      </c>
    </row>
    <row r="772" spans="1:16" x14ac:dyDescent="0.35">
      <c r="A772" t="s">
        <v>7457</v>
      </c>
      <c r="B772" t="s">
        <v>6480</v>
      </c>
      <c r="C772">
        <v>2021</v>
      </c>
      <c r="D772" t="s">
        <v>5357</v>
      </c>
      <c r="E772" t="s">
        <v>2459</v>
      </c>
      <c r="F772" t="s">
        <v>5356</v>
      </c>
      <c r="G772" t="s">
        <v>5360</v>
      </c>
      <c r="H772" t="s">
        <v>5361</v>
      </c>
      <c r="I772" t="b">
        <v>0</v>
      </c>
      <c r="J772" t="b">
        <v>0</v>
      </c>
      <c r="K772" t="b">
        <v>0</v>
      </c>
      <c r="L772" t="b">
        <v>0</v>
      </c>
      <c r="M772" t="b">
        <v>1</v>
      </c>
      <c r="N772" t="b">
        <v>0</v>
      </c>
      <c r="O772" t="b">
        <v>0</v>
      </c>
      <c r="P772" t="b">
        <v>0</v>
      </c>
    </row>
    <row r="773" spans="1:16" x14ac:dyDescent="0.35">
      <c r="A773" t="s">
        <v>6509</v>
      </c>
      <c r="B773" t="s">
        <v>6480</v>
      </c>
      <c r="C773">
        <v>2022</v>
      </c>
      <c r="D773" t="s">
        <v>5365</v>
      </c>
      <c r="E773" t="s">
        <v>181</v>
      </c>
      <c r="F773" t="s">
        <v>5364</v>
      </c>
      <c r="G773" t="s">
        <v>5368</v>
      </c>
      <c r="H773" t="s">
        <v>5369</v>
      </c>
      <c r="I773" t="b">
        <v>0</v>
      </c>
      <c r="J773" t="b">
        <v>1</v>
      </c>
      <c r="K773" t="b">
        <v>0</v>
      </c>
      <c r="L773" t="b">
        <v>0</v>
      </c>
      <c r="M773" t="b">
        <v>0</v>
      </c>
      <c r="N773" t="b">
        <v>0</v>
      </c>
      <c r="O773" t="b">
        <v>0</v>
      </c>
      <c r="P773" t="b">
        <v>0</v>
      </c>
    </row>
    <row r="774" spans="1:16" x14ac:dyDescent="0.35">
      <c r="A774" t="s">
        <v>6932</v>
      </c>
      <c r="B774" t="s">
        <v>6494</v>
      </c>
      <c r="C774">
        <v>2019</v>
      </c>
      <c r="D774" t="s">
        <v>7567</v>
      </c>
      <c r="E774" t="s">
        <v>181</v>
      </c>
      <c r="F774" t="s">
        <v>5371</v>
      </c>
      <c r="G774" t="s">
        <v>7567</v>
      </c>
      <c r="H774" t="s">
        <v>7567</v>
      </c>
      <c r="I774" t="b">
        <v>0</v>
      </c>
      <c r="J774" t="b">
        <v>0</v>
      </c>
      <c r="K774" t="b">
        <v>0</v>
      </c>
      <c r="L774" t="b">
        <v>0</v>
      </c>
      <c r="M774" t="b">
        <v>0</v>
      </c>
      <c r="N774" t="b">
        <v>0</v>
      </c>
      <c r="O774" t="b">
        <v>0</v>
      </c>
      <c r="P774" t="b">
        <v>0</v>
      </c>
    </row>
    <row r="775" spans="1:16" x14ac:dyDescent="0.35">
      <c r="A775" t="s">
        <v>7458</v>
      </c>
      <c r="B775" t="s">
        <v>6480</v>
      </c>
      <c r="C775">
        <v>2018</v>
      </c>
      <c r="D775" t="s">
        <v>781</v>
      </c>
      <c r="E775" t="s">
        <v>3034</v>
      </c>
      <c r="F775" t="s">
        <v>5372</v>
      </c>
      <c r="G775" t="s">
        <v>5375</v>
      </c>
      <c r="H775" t="s">
        <v>5376</v>
      </c>
      <c r="I775" t="b">
        <v>0</v>
      </c>
      <c r="J775" t="b">
        <v>0</v>
      </c>
      <c r="K775" t="b">
        <v>0</v>
      </c>
      <c r="L775" t="b">
        <v>0</v>
      </c>
      <c r="M775" t="b">
        <v>0</v>
      </c>
      <c r="N775" t="b">
        <v>0</v>
      </c>
      <c r="O775" t="b">
        <v>0</v>
      </c>
      <c r="P775" t="b">
        <v>0</v>
      </c>
    </row>
    <row r="776" spans="1:16" x14ac:dyDescent="0.35">
      <c r="A776" t="s">
        <v>6933</v>
      </c>
      <c r="B776" t="s">
        <v>6480</v>
      </c>
      <c r="C776">
        <v>2019</v>
      </c>
      <c r="D776" t="s">
        <v>567</v>
      </c>
      <c r="E776" t="s">
        <v>181</v>
      </c>
      <c r="F776" t="s">
        <v>5379</v>
      </c>
      <c r="G776" t="s">
        <v>5382</v>
      </c>
      <c r="H776" t="s">
        <v>5383</v>
      </c>
      <c r="I776" t="b">
        <v>0</v>
      </c>
      <c r="J776" t="b">
        <v>0</v>
      </c>
      <c r="K776" t="b">
        <v>0</v>
      </c>
      <c r="L776" t="b">
        <v>0</v>
      </c>
      <c r="M776" t="b">
        <v>0</v>
      </c>
      <c r="N776" t="b">
        <v>0</v>
      </c>
      <c r="O776" t="b">
        <v>0</v>
      </c>
      <c r="P776" t="b">
        <v>0</v>
      </c>
    </row>
    <row r="777" spans="1:16" x14ac:dyDescent="0.35">
      <c r="A777" t="s">
        <v>7459</v>
      </c>
      <c r="B777" t="s">
        <v>6480</v>
      </c>
      <c r="C777">
        <v>2022</v>
      </c>
      <c r="D777" t="s">
        <v>567</v>
      </c>
      <c r="E777" t="s">
        <v>171</v>
      </c>
      <c r="F777" t="s">
        <v>5386</v>
      </c>
      <c r="G777" t="s">
        <v>5389</v>
      </c>
      <c r="H777" t="s">
        <v>5390</v>
      </c>
      <c r="I777" t="b">
        <v>1</v>
      </c>
      <c r="J777" t="b">
        <v>0</v>
      </c>
      <c r="K777" t="b">
        <v>0</v>
      </c>
      <c r="L777" t="b">
        <v>0</v>
      </c>
      <c r="M777" t="b">
        <v>0</v>
      </c>
      <c r="N777" t="b">
        <v>0</v>
      </c>
      <c r="O777" t="b">
        <v>0</v>
      </c>
      <c r="P777" t="b">
        <v>0</v>
      </c>
    </row>
    <row r="778" spans="1:16" x14ac:dyDescent="0.35">
      <c r="A778" t="s">
        <v>6934</v>
      </c>
      <c r="B778" t="s">
        <v>6480</v>
      </c>
      <c r="C778">
        <v>2022</v>
      </c>
      <c r="D778" t="s">
        <v>2129</v>
      </c>
      <c r="E778" t="s">
        <v>198</v>
      </c>
      <c r="F778" t="s">
        <v>5393</v>
      </c>
      <c r="G778" t="s">
        <v>5396</v>
      </c>
      <c r="H778" t="s">
        <v>5397</v>
      </c>
      <c r="I778" t="b">
        <v>0</v>
      </c>
      <c r="J778" t="b">
        <v>0</v>
      </c>
      <c r="K778" t="b">
        <v>0</v>
      </c>
      <c r="L778" t="b">
        <v>0</v>
      </c>
      <c r="M778" t="b">
        <v>1</v>
      </c>
      <c r="N778" t="b">
        <v>0</v>
      </c>
      <c r="O778" t="b">
        <v>0</v>
      </c>
      <c r="P778" t="b">
        <v>0</v>
      </c>
    </row>
    <row r="779" spans="1:16" x14ac:dyDescent="0.35">
      <c r="A779" t="s">
        <v>6935</v>
      </c>
      <c r="B779" t="s">
        <v>6480</v>
      </c>
      <c r="C779">
        <v>2022</v>
      </c>
      <c r="D779" t="s">
        <v>1042</v>
      </c>
      <c r="E779" t="s">
        <v>198</v>
      </c>
      <c r="F779" t="s">
        <v>5400</v>
      </c>
      <c r="G779" t="s">
        <v>5403</v>
      </c>
      <c r="H779" t="s">
        <v>5404</v>
      </c>
      <c r="I779" t="b">
        <v>0</v>
      </c>
      <c r="J779" t="b">
        <v>0</v>
      </c>
      <c r="K779" t="b">
        <v>0</v>
      </c>
      <c r="L779" t="b">
        <v>0</v>
      </c>
      <c r="M779" t="b">
        <v>0</v>
      </c>
      <c r="N779" t="b">
        <v>0</v>
      </c>
      <c r="O779" t="b">
        <v>0</v>
      </c>
      <c r="P779" t="b">
        <v>0</v>
      </c>
    </row>
    <row r="780" spans="1:16" x14ac:dyDescent="0.35">
      <c r="A780" t="s">
        <v>7460</v>
      </c>
      <c r="B780" t="s">
        <v>6480</v>
      </c>
      <c r="C780">
        <v>2014</v>
      </c>
      <c r="D780" t="s">
        <v>4624</v>
      </c>
      <c r="E780" t="s">
        <v>5409</v>
      </c>
      <c r="F780" t="s">
        <v>5407</v>
      </c>
      <c r="G780" t="s">
        <v>5410</v>
      </c>
      <c r="H780" t="s">
        <v>5411</v>
      </c>
      <c r="I780" t="b">
        <v>0</v>
      </c>
      <c r="J780" t="b">
        <v>0</v>
      </c>
      <c r="K780" t="b">
        <v>0</v>
      </c>
      <c r="L780" t="b">
        <v>0</v>
      </c>
      <c r="M780" t="b">
        <v>0</v>
      </c>
      <c r="N780" t="b">
        <v>0</v>
      </c>
      <c r="O780" t="b">
        <v>0</v>
      </c>
      <c r="P780" t="b">
        <v>1</v>
      </c>
    </row>
    <row r="781" spans="1:16" x14ac:dyDescent="0.35">
      <c r="A781" t="s">
        <v>7461</v>
      </c>
      <c r="B781" t="s">
        <v>6480</v>
      </c>
      <c r="C781">
        <v>2022</v>
      </c>
      <c r="D781" t="s">
        <v>209</v>
      </c>
      <c r="E781" t="s">
        <v>67</v>
      </c>
      <c r="F781" t="s">
        <v>5414</v>
      </c>
      <c r="G781" t="s">
        <v>5416</v>
      </c>
      <c r="H781" t="s">
        <v>5417</v>
      </c>
      <c r="I781" t="b">
        <v>0</v>
      </c>
      <c r="J781" t="b">
        <v>0</v>
      </c>
      <c r="K781" t="b">
        <v>0</v>
      </c>
      <c r="L781" t="b">
        <v>0</v>
      </c>
      <c r="M781" t="b">
        <v>1</v>
      </c>
      <c r="N781" t="b">
        <v>0</v>
      </c>
      <c r="O781" t="b">
        <v>0</v>
      </c>
      <c r="P781" t="b">
        <v>0</v>
      </c>
    </row>
    <row r="782" spans="1:16" x14ac:dyDescent="0.35">
      <c r="A782" t="s">
        <v>6936</v>
      </c>
      <c r="B782" t="s">
        <v>6480</v>
      </c>
      <c r="C782">
        <v>2021</v>
      </c>
      <c r="D782" t="s">
        <v>73</v>
      </c>
      <c r="E782" t="s">
        <v>19</v>
      </c>
      <c r="F782" t="s">
        <v>5420</v>
      </c>
      <c r="G782" t="s">
        <v>7567</v>
      </c>
      <c r="H782" t="s">
        <v>5423</v>
      </c>
      <c r="I782" t="b">
        <v>0</v>
      </c>
      <c r="J782" t="b">
        <v>0</v>
      </c>
      <c r="K782" t="b">
        <v>0</v>
      </c>
      <c r="L782" t="b">
        <v>1</v>
      </c>
      <c r="M782" t="b">
        <v>1</v>
      </c>
      <c r="N782" t="b">
        <v>1</v>
      </c>
      <c r="O782" t="b">
        <v>0</v>
      </c>
      <c r="P782" t="b">
        <v>0</v>
      </c>
    </row>
    <row r="783" spans="1:16" x14ac:dyDescent="0.35">
      <c r="A783" t="s">
        <v>6481</v>
      </c>
      <c r="B783" t="s">
        <v>6480</v>
      </c>
      <c r="C783">
        <v>2022</v>
      </c>
      <c r="D783" t="s">
        <v>2687</v>
      </c>
      <c r="E783" t="s">
        <v>13</v>
      </c>
      <c r="F783" t="s">
        <v>5426</v>
      </c>
      <c r="G783" t="s">
        <v>5429</v>
      </c>
      <c r="H783" t="s">
        <v>5430</v>
      </c>
      <c r="I783" t="b">
        <v>0</v>
      </c>
      <c r="J783" t="b">
        <v>0</v>
      </c>
      <c r="K783" t="b">
        <v>0</v>
      </c>
      <c r="L783" t="b">
        <v>0</v>
      </c>
      <c r="M783" t="b">
        <v>0</v>
      </c>
      <c r="N783" t="b">
        <v>0</v>
      </c>
      <c r="O783" t="b">
        <v>0</v>
      </c>
      <c r="P783" t="b">
        <v>0</v>
      </c>
    </row>
    <row r="784" spans="1:16" x14ac:dyDescent="0.35">
      <c r="A784" t="s">
        <v>7462</v>
      </c>
      <c r="B784" t="s">
        <v>6480</v>
      </c>
      <c r="C784">
        <v>2016</v>
      </c>
      <c r="D784" t="s">
        <v>187</v>
      </c>
      <c r="E784" t="s">
        <v>464</v>
      </c>
      <c r="F784" t="s">
        <v>5432</v>
      </c>
      <c r="G784" t="s">
        <v>5434</v>
      </c>
      <c r="H784" t="s">
        <v>5435</v>
      </c>
      <c r="I784" t="b">
        <v>0</v>
      </c>
      <c r="J784" t="b">
        <v>0</v>
      </c>
      <c r="K784" t="b">
        <v>0</v>
      </c>
      <c r="L784" t="b">
        <v>0</v>
      </c>
      <c r="M784" t="b">
        <v>1</v>
      </c>
      <c r="N784" t="b">
        <v>0</v>
      </c>
      <c r="O784" t="b">
        <v>0</v>
      </c>
      <c r="P784" t="b">
        <v>0</v>
      </c>
    </row>
    <row r="785" spans="1:16" x14ac:dyDescent="0.35">
      <c r="A785" t="s">
        <v>6937</v>
      </c>
      <c r="B785" t="s">
        <v>6480</v>
      </c>
      <c r="C785">
        <v>2021</v>
      </c>
      <c r="D785" t="s">
        <v>614</v>
      </c>
      <c r="E785" t="s">
        <v>278</v>
      </c>
      <c r="F785" t="s">
        <v>5438</v>
      </c>
      <c r="G785" t="s">
        <v>5440</v>
      </c>
      <c r="H785" t="s">
        <v>5441</v>
      </c>
      <c r="I785" t="b">
        <v>0</v>
      </c>
      <c r="J785" t="b">
        <v>1</v>
      </c>
      <c r="K785" t="b">
        <v>0</v>
      </c>
      <c r="L785" t="b">
        <v>0</v>
      </c>
      <c r="M785" t="b">
        <v>0</v>
      </c>
      <c r="N785" t="b">
        <v>0</v>
      </c>
      <c r="O785" t="b">
        <v>0</v>
      </c>
      <c r="P785" t="b">
        <v>0</v>
      </c>
    </row>
    <row r="786" spans="1:16" x14ac:dyDescent="0.35">
      <c r="A786" t="s">
        <v>7463</v>
      </c>
      <c r="B786" t="s">
        <v>6480</v>
      </c>
      <c r="C786">
        <v>2021</v>
      </c>
      <c r="D786" t="s">
        <v>5445</v>
      </c>
      <c r="E786" t="s">
        <v>975</v>
      </c>
      <c r="F786" t="s">
        <v>5444</v>
      </c>
      <c r="G786" t="s">
        <v>5448</v>
      </c>
      <c r="H786" t="s">
        <v>5449</v>
      </c>
      <c r="I786" t="b">
        <v>0</v>
      </c>
      <c r="J786" t="b">
        <v>0</v>
      </c>
      <c r="K786" t="b">
        <v>0</v>
      </c>
      <c r="L786" t="b">
        <v>0</v>
      </c>
      <c r="M786" t="b">
        <v>0</v>
      </c>
      <c r="N786" t="b">
        <v>0</v>
      </c>
      <c r="O786" t="b">
        <v>0</v>
      </c>
      <c r="P786" t="b">
        <v>0</v>
      </c>
    </row>
    <row r="787" spans="1:16" x14ac:dyDescent="0.35">
      <c r="A787" t="s">
        <v>6625</v>
      </c>
      <c r="B787" t="s">
        <v>6480</v>
      </c>
      <c r="C787">
        <v>2022</v>
      </c>
      <c r="D787" t="s">
        <v>5453</v>
      </c>
      <c r="E787" t="s">
        <v>198</v>
      </c>
      <c r="F787" t="s">
        <v>5452</v>
      </c>
      <c r="G787" t="s">
        <v>5456</v>
      </c>
      <c r="H787" t="s">
        <v>5457</v>
      </c>
      <c r="I787" t="b">
        <v>0</v>
      </c>
      <c r="J787" t="b">
        <v>0</v>
      </c>
      <c r="K787" t="b">
        <v>0</v>
      </c>
      <c r="L787" t="b">
        <v>0</v>
      </c>
      <c r="M787" t="b">
        <v>0</v>
      </c>
      <c r="N787" t="b">
        <v>0</v>
      </c>
      <c r="O787" t="b">
        <v>0</v>
      </c>
      <c r="P787" t="b">
        <v>0</v>
      </c>
    </row>
    <row r="788" spans="1:16" x14ac:dyDescent="0.35">
      <c r="A788" t="s">
        <v>6562</v>
      </c>
      <c r="B788" t="s">
        <v>6480</v>
      </c>
      <c r="C788">
        <v>2023</v>
      </c>
      <c r="D788" t="s">
        <v>3379</v>
      </c>
      <c r="E788" t="s">
        <v>1030</v>
      </c>
      <c r="F788" t="s">
        <v>5460</v>
      </c>
      <c r="G788" t="s">
        <v>5462</v>
      </c>
      <c r="H788" t="s">
        <v>5463</v>
      </c>
      <c r="I788" t="b">
        <v>0</v>
      </c>
      <c r="J788" t="b">
        <v>1</v>
      </c>
      <c r="K788" t="b">
        <v>0</v>
      </c>
      <c r="L788" t="b">
        <v>0</v>
      </c>
      <c r="M788" t="b">
        <v>0</v>
      </c>
      <c r="N788" t="b">
        <v>0</v>
      </c>
      <c r="O788" t="b">
        <v>0</v>
      </c>
      <c r="P788" t="b">
        <v>0</v>
      </c>
    </row>
    <row r="789" spans="1:16" x14ac:dyDescent="0.35">
      <c r="A789" t="s">
        <v>7464</v>
      </c>
      <c r="B789" t="s">
        <v>6480</v>
      </c>
      <c r="C789">
        <v>2023</v>
      </c>
      <c r="D789" t="s">
        <v>3461</v>
      </c>
      <c r="E789" t="s">
        <v>5468</v>
      </c>
      <c r="F789" t="s">
        <v>5466</v>
      </c>
      <c r="G789" t="s">
        <v>5469</v>
      </c>
      <c r="H789" t="s">
        <v>5470</v>
      </c>
      <c r="I789" t="b">
        <v>0</v>
      </c>
      <c r="J789" t="b">
        <v>0</v>
      </c>
      <c r="K789" t="b">
        <v>0</v>
      </c>
      <c r="L789" t="b">
        <v>0</v>
      </c>
      <c r="M789" t="b">
        <v>1</v>
      </c>
      <c r="N789" t="b">
        <v>0</v>
      </c>
      <c r="O789" t="b">
        <v>0</v>
      </c>
      <c r="P789" t="b">
        <v>0</v>
      </c>
    </row>
    <row r="790" spans="1:16" x14ac:dyDescent="0.35">
      <c r="A790" t="s">
        <v>7465</v>
      </c>
      <c r="B790" t="s">
        <v>6480</v>
      </c>
      <c r="C790">
        <v>2019</v>
      </c>
      <c r="D790" t="s">
        <v>187</v>
      </c>
      <c r="E790" t="s">
        <v>473</v>
      </c>
      <c r="F790" t="s">
        <v>5473</v>
      </c>
      <c r="G790" t="s">
        <v>5475</v>
      </c>
      <c r="H790" t="s">
        <v>5476</v>
      </c>
      <c r="I790" t="b">
        <v>0</v>
      </c>
      <c r="J790" t="b">
        <v>0</v>
      </c>
      <c r="K790" t="b">
        <v>0</v>
      </c>
      <c r="L790" t="b">
        <v>0</v>
      </c>
      <c r="M790" t="b">
        <v>0</v>
      </c>
      <c r="N790" t="b">
        <v>0</v>
      </c>
      <c r="O790" t="b">
        <v>0</v>
      </c>
      <c r="P790" t="b">
        <v>0</v>
      </c>
    </row>
    <row r="791" spans="1:16" x14ac:dyDescent="0.35">
      <c r="A791" t="s">
        <v>7466</v>
      </c>
      <c r="B791" t="s">
        <v>6480</v>
      </c>
      <c r="C791">
        <v>2017</v>
      </c>
      <c r="D791" t="s">
        <v>5480</v>
      </c>
      <c r="E791" t="s">
        <v>975</v>
      </c>
      <c r="F791" t="s">
        <v>5479</v>
      </c>
      <c r="G791" t="s">
        <v>5483</v>
      </c>
      <c r="H791" t="s">
        <v>5484</v>
      </c>
      <c r="I791" t="b">
        <v>0</v>
      </c>
      <c r="J791" t="b">
        <v>0</v>
      </c>
      <c r="K791" t="b">
        <v>0</v>
      </c>
      <c r="L791" t="b">
        <v>0</v>
      </c>
      <c r="M791" t="b">
        <v>0</v>
      </c>
      <c r="N791" t="b">
        <v>0</v>
      </c>
      <c r="O791" t="b">
        <v>0</v>
      </c>
      <c r="P791" t="b">
        <v>0</v>
      </c>
    </row>
    <row r="792" spans="1:16" x14ac:dyDescent="0.35">
      <c r="A792" t="s">
        <v>7467</v>
      </c>
      <c r="B792" t="s">
        <v>6480</v>
      </c>
      <c r="C792">
        <v>2018</v>
      </c>
      <c r="D792" t="s">
        <v>5488</v>
      </c>
      <c r="E792" t="s">
        <v>975</v>
      </c>
      <c r="F792" t="s">
        <v>5487</v>
      </c>
      <c r="G792" t="s">
        <v>5491</v>
      </c>
      <c r="H792" t="s">
        <v>5492</v>
      </c>
      <c r="I792" t="b">
        <v>0</v>
      </c>
      <c r="J792" t="b">
        <v>0</v>
      </c>
      <c r="K792" t="b">
        <v>0</v>
      </c>
      <c r="L792" t="b">
        <v>0</v>
      </c>
      <c r="M792" t="b">
        <v>0</v>
      </c>
      <c r="N792" t="b">
        <v>0</v>
      </c>
      <c r="O792" t="b">
        <v>0</v>
      </c>
      <c r="P792" t="b">
        <v>0</v>
      </c>
    </row>
    <row r="793" spans="1:16" x14ac:dyDescent="0.35">
      <c r="A793" t="s">
        <v>6938</v>
      </c>
      <c r="B793" t="s">
        <v>6480</v>
      </c>
      <c r="C793">
        <v>2016</v>
      </c>
      <c r="D793" t="s">
        <v>696</v>
      </c>
      <c r="E793" t="s">
        <v>13</v>
      </c>
      <c r="F793" t="s">
        <v>5495</v>
      </c>
      <c r="G793" t="s">
        <v>5497</v>
      </c>
      <c r="H793" t="s">
        <v>5498</v>
      </c>
      <c r="I793" t="b">
        <v>0</v>
      </c>
      <c r="J793" t="b">
        <v>1</v>
      </c>
      <c r="K793" t="b">
        <v>0</v>
      </c>
      <c r="L793" t="b">
        <v>0</v>
      </c>
      <c r="M793" t="b">
        <v>0</v>
      </c>
      <c r="N793" t="b">
        <v>0</v>
      </c>
      <c r="O793" t="b">
        <v>0</v>
      </c>
      <c r="P793" t="b">
        <v>0</v>
      </c>
    </row>
    <row r="794" spans="1:16" x14ac:dyDescent="0.35">
      <c r="A794" t="s">
        <v>7468</v>
      </c>
      <c r="B794" t="s">
        <v>6480</v>
      </c>
      <c r="C794">
        <v>2015</v>
      </c>
      <c r="D794" t="s">
        <v>5180</v>
      </c>
      <c r="E794" t="s">
        <v>2094</v>
      </c>
      <c r="F794" t="s">
        <v>5501</v>
      </c>
      <c r="G794" t="s">
        <v>5503</v>
      </c>
      <c r="H794" t="s">
        <v>7567</v>
      </c>
      <c r="I794" t="b">
        <v>0</v>
      </c>
      <c r="J794" t="b">
        <v>0</v>
      </c>
      <c r="K794" t="b">
        <v>0</v>
      </c>
      <c r="L794" t="b">
        <v>0</v>
      </c>
      <c r="M794" t="b">
        <v>0</v>
      </c>
      <c r="N794" t="b">
        <v>0</v>
      </c>
      <c r="O794" t="b">
        <v>0</v>
      </c>
      <c r="P794" t="b">
        <v>0</v>
      </c>
    </row>
    <row r="795" spans="1:16" x14ac:dyDescent="0.35">
      <c r="A795" t="s">
        <v>7469</v>
      </c>
      <c r="B795" t="s">
        <v>6480</v>
      </c>
      <c r="C795">
        <v>2023</v>
      </c>
      <c r="D795" t="s">
        <v>2471</v>
      </c>
      <c r="E795" t="s">
        <v>5508</v>
      </c>
      <c r="F795" t="s">
        <v>5506</v>
      </c>
      <c r="G795" t="s">
        <v>5509</v>
      </c>
      <c r="H795" t="s">
        <v>5510</v>
      </c>
      <c r="I795" t="b">
        <v>0</v>
      </c>
      <c r="J795" t="b">
        <v>1</v>
      </c>
      <c r="K795" t="b">
        <v>0</v>
      </c>
      <c r="L795" t="b">
        <v>0</v>
      </c>
      <c r="M795" t="b">
        <v>1</v>
      </c>
      <c r="N795" t="b">
        <v>0</v>
      </c>
      <c r="O795" t="b">
        <v>0</v>
      </c>
      <c r="P795" t="b">
        <v>0</v>
      </c>
    </row>
    <row r="796" spans="1:16" x14ac:dyDescent="0.35">
      <c r="A796" t="s">
        <v>7470</v>
      </c>
      <c r="B796" t="s">
        <v>6480</v>
      </c>
      <c r="C796">
        <v>2015</v>
      </c>
      <c r="D796" t="s">
        <v>187</v>
      </c>
      <c r="E796" t="s">
        <v>2881</v>
      </c>
      <c r="F796" t="s">
        <v>5513</v>
      </c>
      <c r="G796" t="s">
        <v>5515</v>
      </c>
      <c r="H796" t="s">
        <v>5516</v>
      </c>
      <c r="I796" t="b">
        <v>0</v>
      </c>
      <c r="J796" t="b">
        <v>0</v>
      </c>
      <c r="K796" t="b">
        <v>1</v>
      </c>
      <c r="L796" t="b">
        <v>0</v>
      </c>
      <c r="M796" t="b">
        <v>0</v>
      </c>
      <c r="N796" t="b">
        <v>0</v>
      </c>
      <c r="O796" t="b">
        <v>0</v>
      </c>
      <c r="P796" t="b">
        <v>0</v>
      </c>
    </row>
    <row r="797" spans="1:16" x14ac:dyDescent="0.35">
      <c r="A797" t="s">
        <v>7471</v>
      </c>
      <c r="B797" t="s">
        <v>6480</v>
      </c>
      <c r="C797">
        <v>2018</v>
      </c>
      <c r="D797" t="s">
        <v>5520</v>
      </c>
      <c r="E797" t="s">
        <v>975</v>
      </c>
      <c r="F797" t="s">
        <v>5519</v>
      </c>
      <c r="G797" t="s">
        <v>5523</v>
      </c>
      <c r="H797" t="s">
        <v>5524</v>
      </c>
      <c r="I797" t="b">
        <v>0</v>
      </c>
      <c r="J797" t="b">
        <v>0</v>
      </c>
      <c r="K797" t="b">
        <v>0</v>
      </c>
      <c r="L797" t="b">
        <v>0</v>
      </c>
      <c r="M797" t="b">
        <v>0</v>
      </c>
      <c r="N797" t="b">
        <v>0</v>
      </c>
      <c r="O797" t="b">
        <v>0</v>
      </c>
      <c r="P797" t="b">
        <v>0</v>
      </c>
    </row>
    <row r="798" spans="1:16" x14ac:dyDescent="0.35">
      <c r="A798" t="s">
        <v>7060</v>
      </c>
      <c r="B798" t="s">
        <v>6480</v>
      </c>
      <c r="C798">
        <v>2022</v>
      </c>
      <c r="D798" t="s">
        <v>5528</v>
      </c>
      <c r="E798" t="s">
        <v>198</v>
      </c>
      <c r="F798" t="s">
        <v>5527</v>
      </c>
      <c r="G798" t="s">
        <v>7567</v>
      </c>
      <c r="H798" t="s">
        <v>5529</v>
      </c>
      <c r="I798" t="b">
        <v>0</v>
      </c>
      <c r="J798" t="b">
        <v>0</v>
      </c>
      <c r="K798" t="b">
        <v>0</v>
      </c>
      <c r="L798" t="b">
        <v>0</v>
      </c>
      <c r="M798" t="b">
        <v>0</v>
      </c>
      <c r="N798" t="b">
        <v>0</v>
      </c>
      <c r="O798" t="b">
        <v>0</v>
      </c>
      <c r="P798" t="b">
        <v>0</v>
      </c>
    </row>
    <row r="799" spans="1:16" x14ac:dyDescent="0.35">
      <c r="A799" t="s">
        <v>6939</v>
      </c>
      <c r="B799" t="s">
        <v>6480</v>
      </c>
      <c r="C799">
        <v>2020</v>
      </c>
      <c r="D799" t="s">
        <v>538</v>
      </c>
      <c r="E799" t="s">
        <v>541</v>
      </c>
      <c r="F799" t="s">
        <v>5530</v>
      </c>
      <c r="G799" t="s">
        <v>5533</v>
      </c>
      <c r="H799" t="s">
        <v>5534</v>
      </c>
      <c r="I799" t="b">
        <v>0</v>
      </c>
      <c r="J799" t="b">
        <v>1</v>
      </c>
      <c r="K799" t="b">
        <v>0</v>
      </c>
      <c r="L799" t="b">
        <v>0</v>
      </c>
      <c r="M799" t="b">
        <v>1</v>
      </c>
      <c r="N799" t="b">
        <v>0</v>
      </c>
      <c r="O799" t="b">
        <v>0</v>
      </c>
      <c r="P799" t="b">
        <v>0</v>
      </c>
    </row>
    <row r="800" spans="1:16" x14ac:dyDescent="0.35">
      <c r="A800" t="s">
        <v>6510</v>
      </c>
      <c r="B800" t="s">
        <v>6480</v>
      </c>
      <c r="C800">
        <v>2019</v>
      </c>
      <c r="D800" t="s">
        <v>339</v>
      </c>
      <c r="E800" t="s">
        <v>198</v>
      </c>
      <c r="F800" t="s">
        <v>5537</v>
      </c>
      <c r="G800" t="s">
        <v>5539</v>
      </c>
      <c r="H800" t="s">
        <v>5540</v>
      </c>
      <c r="I800" t="b">
        <v>0</v>
      </c>
      <c r="J800" t="b">
        <v>1</v>
      </c>
      <c r="K800" t="b">
        <v>0</v>
      </c>
      <c r="L800" t="b">
        <v>0</v>
      </c>
      <c r="M800" t="b">
        <v>0</v>
      </c>
      <c r="N800" t="b">
        <v>0</v>
      </c>
      <c r="O800" t="b">
        <v>0</v>
      </c>
      <c r="P800" t="b">
        <v>0</v>
      </c>
    </row>
    <row r="801" spans="1:16" x14ac:dyDescent="0.35">
      <c r="A801" t="s">
        <v>6940</v>
      </c>
      <c r="B801" t="s">
        <v>6480</v>
      </c>
      <c r="C801">
        <v>2019</v>
      </c>
      <c r="D801" t="s">
        <v>781</v>
      </c>
      <c r="E801" t="s">
        <v>198</v>
      </c>
      <c r="F801" t="s">
        <v>5543</v>
      </c>
      <c r="G801" t="s">
        <v>5546</v>
      </c>
      <c r="H801" t="s">
        <v>5547</v>
      </c>
      <c r="I801" t="b">
        <v>0</v>
      </c>
      <c r="J801" t="b">
        <v>0</v>
      </c>
      <c r="K801" t="b">
        <v>0</v>
      </c>
      <c r="L801" t="b">
        <v>0</v>
      </c>
      <c r="M801" t="b">
        <v>0</v>
      </c>
      <c r="N801" t="b">
        <v>0</v>
      </c>
      <c r="O801" t="b">
        <v>0</v>
      </c>
      <c r="P801" t="b">
        <v>0</v>
      </c>
    </row>
    <row r="802" spans="1:16" x14ac:dyDescent="0.35">
      <c r="A802" t="s">
        <v>6941</v>
      </c>
      <c r="B802" t="s">
        <v>6480</v>
      </c>
      <c r="C802">
        <v>2014</v>
      </c>
      <c r="D802" t="s">
        <v>16</v>
      </c>
      <c r="E802" t="s">
        <v>19</v>
      </c>
      <c r="F802" t="s">
        <v>5550</v>
      </c>
      <c r="G802" t="s">
        <v>5552</v>
      </c>
      <c r="H802" t="s">
        <v>5553</v>
      </c>
      <c r="I802" t="b">
        <v>0</v>
      </c>
      <c r="J802" t="b">
        <v>0</v>
      </c>
      <c r="K802" t="b">
        <v>0</v>
      </c>
      <c r="L802" t="b">
        <v>0</v>
      </c>
      <c r="M802" t="b">
        <v>1</v>
      </c>
      <c r="N802" t="b">
        <v>0</v>
      </c>
      <c r="O802" t="b">
        <v>0</v>
      </c>
      <c r="P802" t="b">
        <v>0</v>
      </c>
    </row>
    <row r="803" spans="1:16" x14ac:dyDescent="0.35">
      <c r="A803" t="s">
        <v>6942</v>
      </c>
      <c r="B803" t="s">
        <v>6480</v>
      </c>
      <c r="C803">
        <v>2018</v>
      </c>
      <c r="D803" t="s">
        <v>107</v>
      </c>
      <c r="E803" t="s">
        <v>110</v>
      </c>
      <c r="F803" t="s">
        <v>5556</v>
      </c>
      <c r="G803" t="s">
        <v>5558</v>
      </c>
      <c r="H803" t="s">
        <v>7567</v>
      </c>
      <c r="I803" t="b">
        <v>0</v>
      </c>
      <c r="J803" t="b">
        <v>0</v>
      </c>
      <c r="K803" t="b">
        <v>0</v>
      </c>
      <c r="L803" t="b">
        <v>0</v>
      </c>
      <c r="M803" t="b">
        <v>0</v>
      </c>
      <c r="N803" t="b">
        <v>0</v>
      </c>
      <c r="O803" t="b">
        <v>0</v>
      </c>
      <c r="P803" t="b">
        <v>0</v>
      </c>
    </row>
    <row r="804" spans="1:16" x14ac:dyDescent="0.35">
      <c r="A804" t="s">
        <v>7472</v>
      </c>
      <c r="B804" t="s">
        <v>6480</v>
      </c>
      <c r="C804">
        <v>2023</v>
      </c>
      <c r="D804" t="s">
        <v>267</v>
      </c>
      <c r="E804" t="s">
        <v>67</v>
      </c>
      <c r="F804" t="s">
        <v>5561</v>
      </c>
      <c r="G804" t="s">
        <v>5563</v>
      </c>
      <c r="H804" t="s">
        <v>5564</v>
      </c>
      <c r="I804" t="b">
        <v>0</v>
      </c>
      <c r="J804" t="b">
        <v>0</v>
      </c>
      <c r="K804" t="b">
        <v>0</v>
      </c>
      <c r="L804" t="b">
        <v>0</v>
      </c>
      <c r="M804" t="b">
        <v>0</v>
      </c>
      <c r="N804" t="b">
        <v>0</v>
      </c>
      <c r="O804" t="b">
        <v>0</v>
      </c>
      <c r="P804" t="b">
        <v>0</v>
      </c>
    </row>
    <row r="805" spans="1:16" x14ac:dyDescent="0.35">
      <c r="A805" t="s">
        <v>7473</v>
      </c>
      <c r="B805" t="s">
        <v>6480</v>
      </c>
      <c r="C805">
        <v>2022</v>
      </c>
      <c r="D805" t="s">
        <v>5568</v>
      </c>
      <c r="E805" t="s">
        <v>67</v>
      </c>
      <c r="F805" t="s">
        <v>5567</v>
      </c>
      <c r="G805" t="s">
        <v>5571</v>
      </c>
      <c r="H805" t="s">
        <v>5572</v>
      </c>
      <c r="I805" t="b">
        <v>0</v>
      </c>
      <c r="J805" t="b">
        <v>0</v>
      </c>
      <c r="K805" t="b">
        <v>0</v>
      </c>
      <c r="L805" t="b">
        <v>0</v>
      </c>
      <c r="M805" t="b">
        <v>0</v>
      </c>
      <c r="N805" t="b">
        <v>0</v>
      </c>
      <c r="O805" t="b">
        <v>0</v>
      </c>
      <c r="P805" t="b">
        <v>0</v>
      </c>
    </row>
    <row r="806" spans="1:16" x14ac:dyDescent="0.35">
      <c r="A806" t="s">
        <v>7474</v>
      </c>
      <c r="B806" t="s">
        <v>6480</v>
      </c>
      <c r="C806">
        <v>2017</v>
      </c>
      <c r="D806" t="s">
        <v>232</v>
      </c>
      <c r="E806" t="s">
        <v>67</v>
      </c>
      <c r="F806" t="s">
        <v>5575</v>
      </c>
      <c r="G806" t="s">
        <v>5578</v>
      </c>
      <c r="H806" t="s">
        <v>7567</v>
      </c>
      <c r="I806" t="b">
        <v>0</v>
      </c>
      <c r="J806" t="b">
        <v>0</v>
      </c>
      <c r="K806" t="b">
        <v>0</v>
      </c>
      <c r="L806" t="b">
        <v>0</v>
      </c>
      <c r="M806" t="b">
        <v>0</v>
      </c>
      <c r="N806" t="b">
        <v>0</v>
      </c>
      <c r="O806" t="b">
        <v>0</v>
      </c>
      <c r="P806" t="b">
        <v>0</v>
      </c>
    </row>
    <row r="807" spans="1:16" x14ac:dyDescent="0.35">
      <c r="A807" t="s">
        <v>6944</v>
      </c>
      <c r="B807" t="s">
        <v>6480</v>
      </c>
      <c r="C807">
        <v>2016</v>
      </c>
      <c r="D807" t="s">
        <v>373</v>
      </c>
      <c r="E807" t="s">
        <v>93</v>
      </c>
      <c r="F807" t="s">
        <v>5581</v>
      </c>
      <c r="G807" t="s">
        <v>5583</v>
      </c>
      <c r="H807" t="s">
        <v>5584</v>
      </c>
      <c r="I807" t="b">
        <v>0</v>
      </c>
      <c r="J807" t="b">
        <v>0</v>
      </c>
      <c r="K807" t="b">
        <v>0</v>
      </c>
      <c r="L807" t="b">
        <v>0</v>
      </c>
      <c r="M807" t="b">
        <v>0</v>
      </c>
      <c r="N807" t="b">
        <v>0</v>
      </c>
      <c r="O807" t="b">
        <v>0</v>
      </c>
      <c r="P807" t="b">
        <v>0</v>
      </c>
    </row>
    <row r="808" spans="1:16" x14ac:dyDescent="0.35">
      <c r="A808" t="s">
        <v>6945</v>
      </c>
      <c r="B808" t="s">
        <v>6480</v>
      </c>
      <c r="C808">
        <v>2017</v>
      </c>
      <c r="D808" t="s">
        <v>5588</v>
      </c>
      <c r="E808" t="s">
        <v>93</v>
      </c>
      <c r="F808" t="s">
        <v>5587</v>
      </c>
      <c r="G808" t="s">
        <v>5591</v>
      </c>
      <c r="H808" t="s">
        <v>5592</v>
      </c>
      <c r="I808" t="b">
        <v>0</v>
      </c>
      <c r="J808" t="b">
        <v>0</v>
      </c>
      <c r="K808" t="b">
        <v>0</v>
      </c>
      <c r="L808" t="b">
        <v>0</v>
      </c>
      <c r="M808" t="b">
        <v>0</v>
      </c>
      <c r="N808" t="b">
        <v>0</v>
      </c>
      <c r="O808" t="b">
        <v>0</v>
      </c>
      <c r="P808" t="b">
        <v>0</v>
      </c>
    </row>
    <row r="809" spans="1:16" x14ac:dyDescent="0.35">
      <c r="A809" t="s">
        <v>7475</v>
      </c>
      <c r="B809" t="s">
        <v>6480</v>
      </c>
      <c r="C809">
        <v>2015</v>
      </c>
      <c r="D809" t="s">
        <v>2317</v>
      </c>
      <c r="E809" t="s">
        <v>2696</v>
      </c>
      <c r="F809" t="s">
        <v>5595</v>
      </c>
      <c r="G809" t="s">
        <v>5597</v>
      </c>
      <c r="H809" t="s">
        <v>5598</v>
      </c>
      <c r="I809" t="b">
        <v>0</v>
      </c>
      <c r="J809" t="b">
        <v>0</v>
      </c>
      <c r="K809" t="b">
        <v>0</v>
      </c>
      <c r="L809" t="b">
        <v>0</v>
      </c>
      <c r="M809" t="b">
        <v>0</v>
      </c>
      <c r="N809" t="b">
        <v>0</v>
      </c>
      <c r="O809" t="b">
        <v>0</v>
      </c>
      <c r="P809" t="b">
        <v>0</v>
      </c>
    </row>
    <row r="810" spans="1:16" x14ac:dyDescent="0.35">
      <c r="A810" t="s">
        <v>7476</v>
      </c>
      <c r="B810" t="s">
        <v>6480</v>
      </c>
      <c r="C810">
        <v>2022</v>
      </c>
      <c r="D810" t="s">
        <v>373</v>
      </c>
      <c r="E810" t="s">
        <v>890</v>
      </c>
      <c r="F810" t="s">
        <v>5601</v>
      </c>
      <c r="G810" t="s">
        <v>5603</v>
      </c>
      <c r="H810" t="s">
        <v>5604</v>
      </c>
      <c r="I810" t="b">
        <v>0</v>
      </c>
      <c r="J810" t="b">
        <v>0</v>
      </c>
      <c r="K810" t="b">
        <v>0</v>
      </c>
      <c r="L810" t="b">
        <v>0</v>
      </c>
      <c r="M810" t="b">
        <v>1</v>
      </c>
      <c r="N810" t="b">
        <v>0</v>
      </c>
      <c r="O810" t="b">
        <v>0</v>
      </c>
      <c r="P810" t="b">
        <v>1</v>
      </c>
    </row>
    <row r="811" spans="1:16" x14ac:dyDescent="0.35">
      <c r="A811" t="s">
        <v>6946</v>
      </c>
      <c r="B811" t="s">
        <v>6947</v>
      </c>
      <c r="C811">
        <v>2021</v>
      </c>
      <c r="D811" t="s">
        <v>5608</v>
      </c>
      <c r="E811" t="s">
        <v>13</v>
      </c>
      <c r="F811" t="s">
        <v>5607</v>
      </c>
      <c r="G811" t="s">
        <v>7567</v>
      </c>
      <c r="H811" t="s">
        <v>7567</v>
      </c>
      <c r="I811" t="b">
        <v>0</v>
      </c>
      <c r="J811" t="b">
        <v>0</v>
      </c>
      <c r="K811" t="b">
        <v>0</v>
      </c>
      <c r="L811" t="b">
        <v>0</v>
      </c>
      <c r="M811" t="b">
        <v>0</v>
      </c>
      <c r="N811" t="b">
        <v>0</v>
      </c>
      <c r="O811" t="b">
        <v>0</v>
      </c>
      <c r="P811" t="b">
        <v>0</v>
      </c>
    </row>
    <row r="812" spans="1:16" x14ac:dyDescent="0.35">
      <c r="A812" t="s">
        <v>7477</v>
      </c>
      <c r="B812" t="s">
        <v>6480</v>
      </c>
      <c r="C812">
        <v>2017</v>
      </c>
      <c r="D812" t="s">
        <v>250</v>
      </c>
      <c r="E812" t="s">
        <v>1276</v>
      </c>
      <c r="F812" t="s">
        <v>5609</v>
      </c>
      <c r="G812" t="s">
        <v>5611</v>
      </c>
      <c r="H812" t="s">
        <v>5612</v>
      </c>
      <c r="I812" t="b">
        <v>0</v>
      </c>
      <c r="J812" t="b">
        <v>0</v>
      </c>
      <c r="K812" t="b">
        <v>0</v>
      </c>
      <c r="L812" t="b">
        <v>0</v>
      </c>
      <c r="M812" t="b">
        <v>0</v>
      </c>
      <c r="N812" t="b">
        <v>0</v>
      </c>
      <c r="O812" t="b">
        <v>0</v>
      </c>
      <c r="P812" t="b">
        <v>0</v>
      </c>
    </row>
    <row r="813" spans="1:16" x14ac:dyDescent="0.35">
      <c r="A813" t="s">
        <v>7061</v>
      </c>
      <c r="B813" t="s">
        <v>6480</v>
      </c>
      <c r="C813">
        <v>2022</v>
      </c>
      <c r="D813" t="s">
        <v>16</v>
      </c>
      <c r="E813" t="s">
        <v>19</v>
      </c>
      <c r="F813" t="s">
        <v>5615</v>
      </c>
      <c r="G813" t="s">
        <v>5618</v>
      </c>
      <c r="H813" t="s">
        <v>5619</v>
      </c>
      <c r="I813" t="b">
        <v>0</v>
      </c>
      <c r="J813" t="b">
        <v>0</v>
      </c>
      <c r="K813" t="b">
        <v>0</v>
      </c>
      <c r="L813" t="b">
        <v>0</v>
      </c>
      <c r="M813" t="b">
        <v>0</v>
      </c>
      <c r="N813" t="b">
        <v>0</v>
      </c>
      <c r="O813" t="b">
        <v>0</v>
      </c>
      <c r="P813" t="b">
        <v>0</v>
      </c>
    </row>
    <row r="814" spans="1:16" x14ac:dyDescent="0.35">
      <c r="A814" t="s">
        <v>7478</v>
      </c>
      <c r="B814" t="s">
        <v>6480</v>
      </c>
      <c r="C814">
        <v>2019</v>
      </c>
      <c r="D814" t="s">
        <v>1813</v>
      </c>
      <c r="E814" t="s">
        <v>1876</v>
      </c>
      <c r="F814" t="s">
        <v>5622</v>
      </c>
      <c r="G814" t="s">
        <v>5624</v>
      </c>
      <c r="H814" t="s">
        <v>5625</v>
      </c>
      <c r="I814" t="b">
        <v>0</v>
      </c>
      <c r="J814" t="b">
        <v>0</v>
      </c>
      <c r="K814" t="b">
        <v>1</v>
      </c>
      <c r="L814" t="b">
        <v>0</v>
      </c>
      <c r="M814" t="b">
        <v>0</v>
      </c>
      <c r="N814" t="b">
        <v>0</v>
      </c>
      <c r="O814" t="b">
        <v>0</v>
      </c>
      <c r="P814" t="b">
        <v>0</v>
      </c>
    </row>
    <row r="815" spans="1:16" x14ac:dyDescent="0.35">
      <c r="A815" t="s">
        <v>6948</v>
      </c>
      <c r="B815" t="s">
        <v>6480</v>
      </c>
      <c r="C815">
        <v>2017</v>
      </c>
      <c r="D815" t="s">
        <v>5629</v>
      </c>
      <c r="E815" t="s">
        <v>198</v>
      </c>
      <c r="F815" t="s">
        <v>5628</v>
      </c>
      <c r="G815" t="s">
        <v>5631</v>
      </c>
      <c r="H815" t="s">
        <v>7567</v>
      </c>
      <c r="I815" t="b">
        <v>0</v>
      </c>
      <c r="J815" t="b">
        <v>0</v>
      </c>
      <c r="K815" t="b">
        <v>0</v>
      </c>
      <c r="L815" t="b">
        <v>0</v>
      </c>
      <c r="M815" t="b">
        <v>0</v>
      </c>
      <c r="N815" t="b">
        <v>0</v>
      </c>
      <c r="O815" t="b">
        <v>0</v>
      </c>
      <c r="P815" t="b">
        <v>0</v>
      </c>
    </row>
    <row r="816" spans="1:16" x14ac:dyDescent="0.35">
      <c r="A816" t="s">
        <v>7479</v>
      </c>
      <c r="B816" t="s">
        <v>6480</v>
      </c>
      <c r="C816">
        <v>2014</v>
      </c>
      <c r="D816" t="s">
        <v>1813</v>
      </c>
      <c r="E816" t="s">
        <v>5636</v>
      </c>
      <c r="F816" t="s">
        <v>5634</v>
      </c>
      <c r="G816" t="s">
        <v>5637</v>
      </c>
      <c r="H816" t="s">
        <v>5638</v>
      </c>
      <c r="I816" t="b">
        <v>0</v>
      </c>
      <c r="J816" t="b">
        <v>0</v>
      </c>
      <c r="K816" t="b">
        <v>0</v>
      </c>
      <c r="L816" t="b">
        <v>0</v>
      </c>
      <c r="M816" t="b">
        <v>0</v>
      </c>
      <c r="N816" t="b">
        <v>0</v>
      </c>
      <c r="O816" t="b">
        <v>0</v>
      </c>
      <c r="P816" t="b">
        <v>0</v>
      </c>
    </row>
    <row r="817" spans="1:16" x14ac:dyDescent="0.35">
      <c r="A817" t="s">
        <v>6949</v>
      </c>
      <c r="B817" t="s">
        <v>6480</v>
      </c>
      <c r="C817">
        <v>2018</v>
      </c>
      <c r="D817" t="s">
        <v>5642</v>
      </c>
      <c r="E817" t="s">
        <v>198</v>
      </c>
      <c r="F817" t="s">
        <v>5641</v>
      </c>
      <c r="G817" t="s">
        <v>7567</v>
      </c>
      <c r="H817" t="s">
        <v>5645</v>
      </c>
      <c r="I817" t="b">
        <v>0</v>
      </c>
      <c r="J817" t="b">
        <v>0</v>
      </c>
      <c r="K817" t="b">
        <v>0</v>
      </c>
      <c r="L817" t="b">
        <v>0</v>
      </c>
      <c r="M817" t="b">
        <v>0</v>
      </c>
      <c r="N817" t="b">
        <v>0</v>
      </c>
      <c r="O817" t="b">
        <v>0</v>
      </c>
      <c r="P817" t="b">
        <v>0</v>
      </c>
    </row>
    <row r="818" spans="1:16" x14ac:dyDescent="0.35">
      <c r="A818" t="s">
        <v>7480</v>
      </c>
      <c r="B818" t="s">
        <v>6480</v>
      </c>
      <c r="C818">
        <v>2015</v>
      </c>
      <c r="D818" t="s">
        <v>5647</v>
      </c>
      <c r="E818" t="s">
        <v>5636</v>
      </c>
      <c r="F818" t="s">
        <v>5646</v>
      </c>
      <c r="G818" t="s">
        <v>5650</v>
      </c>
      <c r="H818" t="s">
        <v>5651</v>
      </c>
      <c r="I818" t="b">
        <v>0</v>
      </c>
      <c r="J818" t="b">
        <v>0</v>
      </c>
      <c r="K818" t="b">
        <v>0</v>
      </c>
      <c r="L818" t="b">
        <v>0</v>
      </c>
      <c r="M818" t="b">
        <v>0</v>
      </c>
      <c r="N818" t="b">
        <v>0</v>
      </c>
      <c r="O818" t="b">
        <v>0</v>
      </c>
      <c r="P818" t="b">
        <v>0</v>
      </c>
    </row>
    <row r="819" spans="1:16" x14ac:dyDescent="0.35">
      <c r="A819" t="s">
        <v>6626</v>
      </c>
      <c r="B819" t="s">
        <v>6480</v>
      </c>
      <c r="C819">
        <v>2020</v>
      </c>
      <c r="D819" t="s">
        <v>2586</v>
      </c>
      <c r="E819" t="s">
        <v>342</v>
      </c>
      <c r="F819" t="s">
        <v>5654</v>
      </c>
      <c r="G819" t="s">
        <v>5656</v>
      </c>
      <c r="H819" t="s">
        <v>5657</v>
      </c>
      <c r="I819" t="b">
        <v>0</v>
      </c>
      <c r="J819" t="b">
        <v>0</v>
      </c>
      <c r="K819" t="b">
        <v>0</v>
      </c>
      <c r="L819" t="b">
        <v>0</v>
      </c>
      <c r="M819" t="b">
        <v>1</v>
      </c>
      <c r="N819" t="b">
        <v>0</v>
      </c>
      <c r="O819" t="b">
        <v>0</v>
      </c>
      <c r="P819" t="b">
        <v>0</v>
      </c>
    </row>
    <row r="820" spans="1:16" x14ac:dyDescent="0.35">
      <c r="A820" t="s">
        <v>6950</v>
      </c>
      <c r="B820" t="s">
        <v>6480</v>
      </c>
      <c r="C820">
        <v>2023</v>
      </c>
      <c r="D820" t="s">
        <v>250</v>
      </c>
      <c r="E820" t="s">
        <v>278</v>
      </c>
      <c r="F820" t="s">
        <v>5660</v>
      </c>
      <c r="G820" t="s">
        <v>7567</v>
      </c>
      <c r="H820" t="s">
        <v>5661</v>
      </c>
      <c r="I820" t="b">
        <v>0</v>
      </c>
      <c r="J820" t="b">
        <v>0</v>
      </c>
      <c r="K820" t="b">
        <v>0</v>
      </c>
      <c r="L820" t="b">
        <v>0</v>
      </c>
      <c r="M820" t="b">
        <v>1</v>
      </c>
      <c r="N820" t="b">
        <v>0</v>
      </c>
      <c r="O820" t="b">
        <v>0</v>
      </c>
      <c r="P820" t="b">
        <v>0</v>
      </c>
    </row>
    <row r="821" spans="1:16" x14ac:dyDescent="0.35">
      <c r="A821" t="s">
        <v>6951</v>
      </c>
      <c r="B821" t="s">
        <v>6480</v>
      </c>
      <c r="C821">
        <v>2022</v>
      </c>
      <c r="D821" t="s">
        <v>538</v>
      </c>
      <c r="E821" t="s">
        <v>541</v>
      </c>
      <c r="F821" t="s">
        <v>5662</v>
      </c>
      <c r="G821" t="s">
        <v>5664</v>
      </c>
      <c r="H821" t="s">
        <v>5665</v>
      </c>
      <c r="I821" t="b">
        <v>0</v>
      </c>
      <c r="J821" t="b">
        <v>0</v>
      </c>
      <c r="K821" t="b">
        <v>0</v>
      </c>
      <c r="L821" t="b">
        <v>0</v>
      </c>
      <c r="M821" t="b">
        <v>0</v>
      </c>
      <c r="N821" t="b">
        <v>0</v>
      </c>
      <c r="O821" t="b">
        <v>0</v>
      </c>
      <c r="P821" t="b">
        <v>1</v>
      </c>
    </row>
    <row r="822" spans="1:16" x14ac:dyDescent="0.35">
      <c r="A822" t="s">
        <v>6952</v>
      </c>
      <c r="B822" t="s">
        <v>6480</v>
      </c>
      <c r="C822">
        <v>2017</v>
      </c>
      <c r="D822" t="s">
        <v>81</v>
      </c>
      <c r="E822" t="s">
        <v>135</v>
      </c>
      <c r="F822" t="s">
        <v>5668</v>
      </c>
      <c r="G822" t="s">
        <v>5671</v>
      </c>
      <c r="H822" t="s">
        <v>5672</v>
      </c>
      <c r="I822" t="b">
        <v>0</v>
      </c>
      <c r="J822" t="b">
        <v>0</v>
      </c>
      <c r="K822" t="b">
        <v>0</v>
      </c>
      <c r="L822" t="b">
        <v>0</v>
      </c>
      <c r="M822" t="b">
        <v>1</v>
      </c>
      <c r="N822" t="b">
        <v>0</v>
      </c>
      <c r="O822" t="b">
        <v>0</v>
      </c>
      <c r="P822" t="b">
        <v>0</v>
      </c>
    </row>
    <row r="823" spans="1:16" x14ac:dyDescent="0.35">
      <c r="A823" t="s">
        <v>6953</v>
      </c>
      <c r="B823" t="s">
        <v>6480</v>
      </c>
      <c r="C823">
        <v>2019</v>
      </c>
      <c r="D823" t="s">
        <v>781</v>
      </c>
      <c r="E823" t="s">
        <v>198</v>
      </c>
      <c r="F823" t="s">
        <v>5675</v>
      </c>
      <c r="G823" t="s">
        <v>5677</v>
      </c>
      <c r="H823" t="s">
        <v>5678</v>
      </c>
      <c r="I823" t="b">
        <v>0</v>
      </c>
      <c r="J823" t="b">
        <v>0</v>
      </c>
      <c r="K823" t="b">
        <v>0</v>
      </c>
      <c r="L823" t="b">
        <v>0</v>
      </c>
      <c r="M823" t="b">
        <v>0</v>
      </c>
      <c r="N823" t="b">
        <v>1</v>
      </c>
      <c r="O823" t="b">
        <v>0</v>
      </c>
      <c r="P823" t="b">
        <v>0</v>
      </c>
    </row>
    <row r="824" spans="1:16" x14ac:dyDescent="0.35">
      <c r="A824" t="s">
        <v>7481</v>
      </c>
      <c r="B824" t="s">
        <v>6480</v>
      </c>
      <c r="C824">
        <v>2019</v>
      </c>
      <c r="D824" t="s">
        <v>187</v>
      </c>
      <c r="E824" t="s">
        <v>5683</v>
      </c>
      <c r="F824" t="s">
        <v>5681</v>
      </c>
      <c r="G824" t="s">
        <v>5684</v>
      </c>
      <c r="H824" t="s">
        <v>5685</v>
      </c>
      <c r="I824" t="b">
        <v>0</v>
      </c>
      <c r="J824" t="b">
        <v>0</v>
      </c>
      <c r="K824" t="b">
        <v>0</v>
      </c>
      <c r="L824" t="b">
        <v>0</v>
      </c>
      <c r="M824" t="b">
        <v>1</v>
      </c>
      <c r="N824" t="b">
        <v>1</v>
      </c>
      <c r="O824" t="b">
        <v>0</v>
      </c>
      <c r="P824" t="b">
        <v>0</v>
      </c>
    </row>
    <row r="825" spans="1:16" x14ac:dyDescent="0.35">
      <c r="A825" t="s">
        <v>6954</v>
      </c>
      <c r="B825" t="s">
        <v>6480</v>
      </c>
      <c r="C825">
        <v>2021</v>
      </c>
      <c r="D825" t="s">
        <v>5689</v>
      </c>
      <c r="E825" t="s">
        <v>13</v>
      </c>
      <c r="F825" t="s">
        <v>5688</v>
      </c>
      <c r="G825" t="s">
        <v>5692</v>
      </c>
      <c r="H825" t="s">
        <v>7567</v>
      </c>
      <c r="I825" t="b">
        <v>0</v>
      </c>
      <c r="J825" t="b">
        <v>0</v>
      </c>
      <c r="K825" t="b">
        <v>0</v>
      </c>
      <c r="L825" t="b">
        <v>0</v>
      </c>
      <c r="M825" t="b">
        <v>0</v>
      </c>
      <c r="N825" t="b">
        <v>0</v>
      </c>
      <c r="O825" t="b">
        <v>0</v>
      </c>
      <c r="P825" t="b">
        <v>0</v>
      </c>
    </row>
    <row r="826" spans="1:16" x14ac:dyDescent="0.35">
      <c r="A826" t="s">
        <v>6955</v>
      </c>
      <c r="B826" t="s">
        <v>6480</v>
      </c>
      <c r="C826">
        <v>2019</v>
      </c>
      <c r="D826" t="s">
        <v>5696</v>
      </c>
      <c r="E826" t="s">
        <v>198</v>
      </c>
      <c r="F826" t="s">
        <v>5695</v>
      </c>
      <c r="G826" t="s">
        <v>5700</v>
      </c>
      <c r="H826" t="s">
        <v>5701</v>
      </c>
      <c r="I826" t="b">
        <v>0</v>
      </c>
      <c r="J826" t="b">
        <v>0</v>
      </c>
      <c r="K826" t="b">
        <v>0</v>
      </c>
      <c r="L826" t="b">
        <v>0</v>
      </c>
      <c r="M826" t="b">
        <v>1</v>
      </c>
      <c r="N826" t="b">
        <v>0</v>
      </c>
      <c r="O826" t="b">
        <v>0</v>
      </c>
      <c r="P826" t="b">
        <v>1</v>
      </c>
    </row>
    <row r="827" spans="1:16" x14ac:dyDescent="0.35">
      <c r="A827" t="s">
        <v>6956</v>
      </c>
      <c r="B827" t="s">
        <v>6480</v>
      </c>
      <c r="C827">
        <v>2019</v>
      </c>
      <c r="D827" t="s">
        <v>5705</v>
      </c>
      <c r="E827" t="s">
        <v>110</v>
      </c>
      <c r="F827" t="s">
        <v>5704</v>
      </c>
      <c r="G827" t="s">
        <v>5708</v>
      </c>
      <c r="H827" t="s">
        <v>7567</v>
      </c>
      <c r="I827" t="b">
        <v>0</v>
      </c>
      <c r="J827" t="b">
        <v>0</v>
      </c>
      <c r="K827" t="b">
        <v>0</v>
      </c>
      <c r="L827" t="b">
        <v>0</v>
      </c>
      <c r="M827" t="b">
        <v>0</v>
      </c>
      <c r="N827" t="b">
        <v>0</v>
      </c>
      <c r="O827" t="b">
        <v>0</v>
      </c>
      <c r="P827" t="b">
        <v>0</v>
      </c>
    </row>
    <row r="828" spans="1:16" x14ac:dyDescent="0.35">
      <c r="A828" t="s">
        <v>6564</v>
      </c>
      <c r="B828" t="s">
        <v>6480</v>
      </c>
      <c r="C828">
        <v>2014</v>
      </c>
      <c r="D828" t="s">
        <v>470</v>
      </c>
      <c r="E828" t="s">
        <v>198</v>
      </c>
      <c r="F828" t="s">
        <v>5711</v>
      </c>
      <c r="G828" t="s">
        <v>5713</v>
      </c>
      <c r="H828" t="s">
        <v>5714</v>
      </c>
      <c r="I828" t="b">
        <v>0</v>
      </c>
      <c r="J828" t="b">
        <v>0</v>
      </c>
      <c r="K828" t="b">
        <v>0</v>
      </c>
      <c r="L828" t="b">
        <v>0</v>
      </c>
      <c r="M828" t="b">
        <v>0</v>
      </c>
      <c r="N828" t="b">
        <v>0</v>
      </c>
      <c r="O828" t="b">
        <v>0</v>
      </c>
      <c r="P828" t="b">
        <v>0</v>
      </c>
    </row>
    <row r="829" spans="1:16" x14ac:dyDescent="0.35">
      <c r="A829" t="s">
        <v>6511</v>
      </c>
      <c r="B829" t="s">
        <v>6480</v>
      </c>
      <c r="C829">
        <v>2023</v>
      </c>
      <c r="D829" t="s">
        <v>258</v>
      </c>
      <c r="E829" t="s">
        <v>135</v>
      </c>
      <c r="F829" t="s">
        <v>5717</v>
      </c>
      <c r="G829" t="s">
        <v>5720</v>
      </c>
      <c r="H829" t="s">
        <v>5721</v>
      </c>
      <c r="I829" t="b">
        <v>0</v>
      </c>
      <c r="J829" t="b">
        <v>0</v>
      </c>
      <c r="K829" t="b">
        <v>0</v>
      </c>
      <c r="L829" t="b">
        <v>0</v>
      </c>
      <c r="M829" t="b">
        <v>0</v>
      </c>
      <c r="N829" t="b">
        <v>0</v>
      </c>
      <c r="O829" t="b">
        <v>0</v>
      </c>
      <c r="P829" t="b">
        <v>0</v>
      </c>
    </row>
    <row r="830" spans="1:16" x14ac:dyDescent="0.35">
      <c r="A830" t="s">
        <v>7482</v>
      </c>
      <c r="B830" t="s">
        <v>6480</v>
      </c>
      <c r="C830">
        <v>2017</v>
      </c>
      <c r="D830" t="s">
        <v>1912</v>
      </c>
      <c r="E830" t="s">
        <v>5726</v>
      </c>
      <c r="F830" t="s">
        <v>5724</v>
      </c>
      <c r="G830" t="s">
        <v>5727</v>
      </c>
      <c r="H830" t="s">
        <v>5728</v>
      </c>
      <c r="I830" t="b">
        <v>0</v>
      </c>
      <c r="J830" t="b">
        <v>0</v>
      </c>
      <c r="K830" t="b">
        <v>0</v>
      </c>
      <c r="L830" t="b">
        <v>0</v>
      </c>
      <c r="M830" t="b">
        <v>1</v>
      </c>
      <c r="N830" t="b">
        <v>0</v>
      </c>
      <c r="O830" t="b">
        <v>0</v>
      </c>
      <c r="P830" t="b">
        <v>0</v>
      </c>
    </row>
    <row r="831" spans="1:16" x14ac:dyDescent="0.35">
      <c r="A831" t="s">
        <v>6957</v>
      </c>
      <c r="B831" t="s">
        <v>6480</v>
      </c>
      <c r="C831">
        <v>2021</v>
      </c>
      <c r="D831" t="s">
        <v>187</v>
      </c>
      <c r="E831" t="s">
        <v>278</v>
      </c>
      <c r="F831" t="s">
        <v>5731</v>
      </c>
      <c r="G831" t="s">
        <v>5734</v>
      </c>
      <c r="H831" t="s">
        <v>5735</v>
      </c>
      <c r="I831" t="b">
        <v>0</v>
      </c>
      <c r="J831" t="b">
        <v>0</v>
      </c>
      <c r="K831" t="b">
        <v>0</v>
      </c>
      <c r="L831" t="b">
        <v>0</v>
      </c>
      <c r="M831" t="b">
        <v>1</v>
      </c>
      <c r="N831" t="b">
        <v>0</v>
      </c>
      <c r="O831" t="b">
        <v>0</v>
      </c>
      <c r="P831" t="b">
        <v>0</v>
      </c>
    </row>
    <row r="832" spans="1:16" x14ac:dyDescent="0.35">
      <c r="A832" t="s">
        <v>6958</v>
      </c>
      <c r="B832" t="s">
        <v>6480</v>
      </c>
      <c r="C832">
        <v>2022</v>
      </c>
      <c r="D832" t="s">
        <v>2866</v>
      </c>
      <c r="E832" t="s">
        <v>1252</v>
      </c>
      <c r="F832" t="s">
        <v>5738</v>
      </c>
      <c r="G832" t="s">
        <v>5740</v>
      </c>
      <c r="H832" t="s">
        <v>5741</v>
      </c>
      <c r="I832" t="b">
        <v>0</v>
      </c>
      <c r="J832" t="b">
        <v>1</v>
      </c>
      <c r="K832" t="b">
        <v>0</v>
      </c>
      <c r="L832" t="b">
        <v>0</v>
      </c>
      <c r="M832" t="b">
        <v>0</v>
      </c>
      <c r="N832" t="b">
        <v>0</v>
      </c>
      <c r="O832" t="b">
        <v>0</v>
      </c>
      <c r="P832" t="b">
        <v>0</v>
      </c>
    </row>
    <row r="833" spans="1:16" x14ac:dyDescent="0.35">
      <c r="A833" t="s">
        <v>6959</v>
      </c>
      <c r="B833" t="s">
        <v>6480</v>
      </c>
      <c r="C833">
        <v>2018</v>
      </c>
      <c r="D833" t="s">
        <v>131</v>
      </c>
      <c r="E833" t="s">
        <v>135</v>
      </c>
      <c r="F833" t="s">
        <v>5744</v>
      </c>
      <c r="G833" t="s">
        <v>5747</v>
      </c>
      <c r="H833" t="s">
        <v>5748</v>
      </c>
      <c r="I833" t="b">
        <v>0</v>
      </c>
      <c r="J833" t="b">
        <v>0</v>
      </c>
      <c r="K833" t="b">
        <v>0</v>
      </c>
      <c r="L833" t="b">
        <v>0</v>
      </c>
      <c r="M833" t="b">
        <v>0</v>
      </c>
      <c r="N833" t="b">
        <v>0</v>
      </c>
      <c r="O833" t="b">
        <v>0</v>
      </c>
      <c r="P833" t="b">
        <v>0</v>
      </c>
    </row>
    <row r="834" spans="1:16" x14ac:dyDescent="0.35">
      <c r="A834" t="s">
        <v>7483</v>
      </c>
      <c r="B834" t="s">
        <v>6480</v>
      </c>
      <c r="C834">
        <v>2014</v>
      </c>
      <c r="D834" t="s">
        <v>4288</v>
      </c>
      <c r="E834" t="s">
        <v>428</v>
      </c>
      <c r="F834" t="s">
        <v>5751</v>
      </c>
      <c r="G834" t="s">
        <v>5753</v>
      </c>
      <c r="H834" t="s">
        <v>5754</v>
      </c>
      <c r="I834" t="b">
        <v>0</v>
      </c>
      <c r="J834" t="b">
        <v>0</v>
      </c>
      <c r="K834" t="b">
        <v>0</v>
      </c>
      <c r="L834" t="b">
        <v>0</v>
      </c>
      <c r="M834" t="b">
        <v>1</v>
      </c>
      <c r="N834" t="b">
        <v>0</v>
      </c>
      <c r="O834" t="b">
        <v>0</v>
      </c>
      <c r="P834" t="b">
        <v>0</v>
      </c>
    </row>
    <row r="835" spans="1:16" x14ac:dyDescent="0.35">
      <c r="A835" t="s">
        <v>7484</v>
      </c>
      <c r="B835" t="s">
        <v>6480</v>
      </c>
      <c r="C835">
        <v>2017</v>
      </c>
      <c r="D835" t="s">
        <v>614</v>
      </c>
      <c r="E835" t="s">
        <v>315</v>
      </c>
      <c r="F835" t="s">
        <v>5757</v>
      </c>
      <c r="G835" t="s">
        <v>7567</v>
      </c>
      <c r="H835" t="s">
        <v>5760</v>
      </c>
      <c r="I835" t="b">
        <v>0</v>
      </c>
      <c r="J835" t="b">
        <v>0</v>
      </c>
      <c r="K835" t="b">
        <v>0</v>
      </c>
      <c r="L835" t="b">
        <v>0</v>
      </c>
      <c r="M835" t="b">
        <v>1</v>
      </c>
      <c r="N835" t="b">
        <v>0</v>
      </c>
      <c r="O835" t="b">
        <v>0</v>
      </c>
      <c r="P835" t="b">
        <v>0</v>
      </c>
    </row>
    <row r="836" spans="1:16" x14ac:dyDescent="0.35">
      <c r="A836" t="s">
        <v>6960</v>
      </c>
      <c r="B836" t="s">
        <v>6480</v>
      </c>
      <c r="C836">
        <v>2017</v>
      </c>
      <c r="D836" t="s">
        <v>187</v>
      </c>
      <c r="E836" t="s">
        <v>342</v>
      </c>
      <c r="F836" t="s">
        <v>5763</v>
      </c>
      <c r="G836" t="s">
        <v>5765</v>
      </c>
      <c r="H836" t="s">
        <v>5766</v>
      </c>
      <c r="I836" t="b">
        <v>0</v>
      </c>
      <c r="J836" t="b">
        <v>0</v>
      </c>
      <c r="K836" t="b">
        <v>0</v>
      </c>
      <c r="L836" t="b">
        <v>0</v>
      </c>
      <c r="M836" t="b">
        <v>1</v>
      </c>
      <c r="N836" t="b">
        <v>0</v>
      </c>
      <c r="O836" t="b">
        <v>0</v>
      </c>
      <c r="P836" t="b">
        <v>0</v>
      </c>
    </row>
    <row r="837" spans="1:16" x14ac:dyDescent="0.35">
      <c r="A837" t="s">
        <v>7485</v>
      </c>
      <c r="B837" t="s">
        <v>6480</v>
      </c>
      <c r="C837">
        <v>2023</v>
      </c>
      <c r="D837" t="s">
        <v>750</v>
      </c>
      <c r="E837" t="s">
        <v>5771</v>
      </c>
      <c r="F837" t="s">
        <v>5769</v>
      </c>
      <c r="G837" t="s">
        <v>5772</v>
      </c>
      <c r="H837" t="s">
        <v>5773</v>
      </c>
      <c r="I837" t="b">
        <v>0</v>
      </c>
      <c r="J837" t="b">
        <v>0</v>
      </c>
      <c r="K837" t="b">
        <v>0</v>
      </c>
      <c r="L837" t="b">
        <v>0</v>
      </c>
      <c r="M837" t="b">
        <v>0</v>
      </c>
      <c r="N837" t="b">
        <v>0</v>
      </c>
      <c r="O837" t="b">
        <v>0</v>
      </c>
      <c r="P837" t="b">
        <v>0</v>
      </c>
    </row>
    <row r="838" spans="1:16" x14ac:dyDescent="0.35">
      <c r="A838" t="s">
        <v>7486</v>
      </c>
      <c r="B838" t="s">
        <v>6480</v>
      </c>
      <c r="C838">
        <v>2017</v>
      </c>
      <c r="D838" t="s">
        <v>5777</v>
      </c>
      <c r="E838" t="s">
        <v>4588</v>
      </c>
      <c r="F838" t="s">
        <v>5776</v>
      </c>
      <c r="G838" t="s">
        <v>5781</v>
      </c>
      <c r="H838" t="s">
        <v>5782</v>
      </c>
      <c r="I838" t="b">
        <v>0</v>
      </c>
      <c r="J838" t="b">
        <v>0</v>
      </c>
      <c r="K838" t="b">
        <v>0</v>
      </c>
      <c r="L838" t="b">
        <v>0</v>
      </c>
      <c r="M838" t="b">
        <v>0</v>
      </c>
      <c r="N838" t="b">
        <v>0</v>
      </c>
      <c r="O838" t="b">
        <v>0</v>
      </c>
      <c r="P838" t="b">
        <v>0</v>
      </c>
    </row>
    <row r="839" spans="1:16" x14ac:dyDescent="0.35">
      <c r="A839" t="s">
        <v>7487</v>
      </c>
      <c r="B839" t="s">
        <v>6480</v>
      </c>
      <c r="C839">
        <v>2016</v>
      </c>
      <c r="D839" t="s">
        <v>339</v>
      </c>
      <c r="E839" t="s">
        <v>3195</v>
      </c>
      <c r="F839" t="s">
        <v>5785</v>
      </c>
      <c r="G839" t="s">
        <v>5786</v>
      </c>
      <c r="H839" t="s">
        <v>5787</v>
      </c>
      <c r="I839" t="b">
        <v>0</v>
      </c>
      <c r="J839" t="b">
        <v>0</v>
      </c>
      <c r="K839" t="b">
        <v>0</v>
      </c>
      <c r="L839" t="b">
        <v>0</v>
      </c>
      <c r="M839" t="b">
        <v>1</v>
      </c>
      <c r="N839" t="b">
        <v>0</v>
      </c>
      <c r="O839" t="b">
        <v>0</v>
      </c>
      <c r="P839" t="b">
        <v>0</v>
      </c>
    </row>
    <row r="840" spans="1:16" x14ac:dyDescent="0.35">
      <c r="A840" t="s">
        <v>6961</v>
      </c>
      <c r="B840" t="s">
        <v>6480</v>
      </c>
      <c r="C840">
        <v>2016</v>
      </c>
      <c r="D840" t="s">
        <v>217</v>
      </c>
      <c r="E840" t="s">
        <v>278</v>
      </c>
      <c r="F840" t="s">
        <v>5790</v>
      </c>
      <c r="G840" t="s">
        <v>5792</v>
      </c>
      <c r="H840" t="s">
        <v>5793</v>
      </c>
      <c r="I840" t="b">
        <v>0</v>
      </c>
      <c r="J840" t="b">
        <v>0</v>
      </c>
      <c r="K840" t="b">
        <v>0</v>
      </c>
      <c r="L840" t="b">
        <v>0</v>
      </c>
      <c r="M840" t="b">
        <v>0</v>
      </c>
      <c r="N840" t="b">
        <v>0</v>
      </c>
      <c r="O840" t="b">
        <v>0</v>
      </c>
      <c r="P840" t="b">
        <v>0</v>
      </c>
    </row>
    <row r="841" spans="1:16" x14ac:dyDescent="0.35">
      <c r="A841" t="s">
        <v>6962</v>
      </c>
      <c r="B841" t="s">
        <v>6480</v>
      </c>
      <c r="C841">
        <v>2015</v>
      </c>
      <c r="D841" t="s">
        <v>5797</v>
      </c>
      <c r="E841" t="s">
        <v>13</v>
      </c>
      <c r="F841" t="s">
        <v>5796</v>
      </c>
      <c r="G841" t="s">
        <v>5801</v>
      </c>
      <c r="H841" t="s">
        <v>5802</v>
      </c>
      <c r="I841" t="b">
        <v>0</v>
      </c>
      <c r="J841" t="b">
        <v>1</v>
      </c>
      <c r="K841" t="b">
        <v>0</v>
      </c>
      <c r="L841" t="b">
        <v>0</v>
      </c>
      <c r="M841" t="b">
        <v>0</v>
      </c>
      <c r="N841" t="b">
        <v>0</v>
      </c>
      <c r="O841" t="b">
        <v>0</v>
      </c>
      <c r="P841" t="b">
        <v>0</v>
      </c>
    </row>
    <row r="842" spans="1:16" x14ac:dyDescent="0.35">
      <c r="A842" t="s">
        <v>7488</v>
      </c>
      <c r="B842" t="s">
        <v>6480</v>
      </c>
      <c r="C842">
        <v>2022</v>
      </c>
      <c r="D842" t="s">
        <v>5806</v>
      </c>
      <c r="E842" t="s">
        <v>315</v>
      </c>
      <c r="F842" t="s">
        <v>5805</v>
      </c>
      <c r="G842" t="s">
        <v>5809</v>
      </c>
      <c r="H842" t="s">
        <v>5810</v>
      </c>
      <c r="I842" t="b">
        <v>0</v>
      </c>
      <c r="J842" t="b">
        <v>0</v>
      </c>
      <c r="K842" t="b">
        <v>0</v>
      </c>
      <c r="L842" t="b">
        <v>0</v>
      </c>
      <c r="M842" t="b">
        <v>0</v>
      </c>
      <c r="N842" t="b">
        <v>0</v>
      </c>
      <c r="O842" t="b">
        <v>0</v>
      </c>
      <c r="P842" t="b">
        <v>0</v>
      </c>
    </row>
    <row r="843" spans="1:16" x14ac:dyDescent="0.35">
      <c r="A843" t="s">
        <v>6963</v>
      </c>
      <c r="B843" t="s">
        <v>6480</v>
      </c>
      <c r="C843">
        <v>2021</v>
      </c>
      <c r="D843" t="s">
        <v>5453</v>
      </c>
      <c r="E843" t="s">
        <v>49</v>
      </c>
      <c r="F843" t="s">
        <v>5813</v>
      </c>
      <c r="G843" t="s">
        <v>5817</v>
      </c>
      <c r="H843" t="s">
        <v>5818</v>
      </c>
      <c r="I843" t="b">
        <v>0</v>
      </c>
      <c r="J843" t="b">
        <v>0</v>
      </c>
      <c r="K843" t="b">
        <v>0</v>
      </c>
      <c r="L843" t="b">
        <v>0</v>
      </c>
      <c r="M843" t="b">
        <v>0</v>
      </c>
      <c r="N843" t="b">
        <v>0</v>
      </c>
      <c r="O843" t="b">
        <v>0</v>
      </c>
      <c r="P843" t="b">
        <v>0</v>
      </c>
    </row>
    <row r="844" spans="1:16" x14ac:dyDescent="0.35">
      <c r="A844" t="s">
        <v>6964</v>
      </c>
      <c r="B844" t="s">
        <v>6480</v>
      </c>
      <c r="C844">
        <v>2022</v>
      </c>
      <c r="D844" t="s">
        <v>1065</v>
      </c>
      <c r="E844" t="s">
        <v>181</v>
      </c>
      <c r="F844" t="s">
        <v>5821</v>
      </c>
      <c r="G844" t="s">
        <v>5823</v>
      </c>
      <c r="H844" t="s">
        <v>5824</v>
      </c>
      <c r="I844" t="b">
        <v>0</v>
      </c>
      <c r="J844" t="b">
        <v>0</v>
      </c>
      <c r="K844" t="b">
        <v>0</v>
      </c>
      <c r="L844" t="b">
        <v>0</v>
      </c>
      <c r="M844" t="b">
        <v>1</v>
      </c>
      <c r="N844" t="b">
        <v>0</v>
      </c>
      <c r="O844" t="b">
        <v>0</v>
      </c>
      <c r="P844" t="b">
        <v>0</v>
      </c>
    </row>
    <row r="845" spans="1:16" x14ac:dyDescent="0.35">
      <c r="A845" t="s">
        <v>6965</v>
      </c>
      <c r="B845" t="s">
        <v>6480</v>
      </c>
      <c r="C845">
        <v>2021</v>
      </c>
      <c r="D845" t="s">
        <v>304</v>
      </c>
      <c r="E845" t="s">
        <v>93</v>
      </c>
      <c r="F845" t="s">
        <v>5827</v>
      </c>
      <c r="G845" t="s">
        <v>5830</v>
      </c>
      <c r="H845" t="s">
        <v>5831</v>
      </c>
      <c r="I845" t="b">
        <v>0</v>
      </c>
      <c r="J845" t="b">
        <v>0</v>
      </c>
      <c r="K845" t="b">
        <v>0</v>
      </c>
      <c r="L845" t="b">
        <v>0</v>
      </c>
      <c r="M845" t="b">
        <v>1</v>
      </c>
      <c r="N845" t="b">
        <v>0</v>
      </c>
      <c r="O845" t="b">
        <v>0</v>
      </c>
      <c r="P845" t="b">
        <v>0</v>
      </c>
    </row>
    <row r="846" spans="1:16" x14ac:dyDescent="0.35">
      <c r="A846" t="s">
        <v>7489</v>
      </c>
      <c r="B846" t="s">
        <v>6480</v>
      </c>
      <c r="C846">
        <v>2021</v>
      </c>
      <c r="D846" t="s">
        <v>1065</v>
      </c>
      <c r="E846" t="s">
        <v>67</v>
      </c>
      <c r="F846" t="s">
        <v>5834</v>
      </c>
      <c r="G846" t="s">
        <v>5836</v>
      </c>
      <c r="H846" t="s">
        <v>5837</v>
      </c>
      <c r="I846" t="b">
        <v>0</v>
      </c>
      <c r="J846" t="b">
        <v>0</v>
      </c>
      <c r="K846" t="b">
        <v>0</v>
      </c>
      <c r="L846" t="b">
        <v>0</v>
      </c>
      <c r="M846" t="b">
        <v>0</v>
      </c>
      <c r="N846" t="b">
        <v>0</v>
      </c>
      <c r="O846" t="b">
        <v>0</v>
      </c>
      <c r="P846" t="b">
        <v>0</v>
      </c>
    </row>
    <row r="847" spans="1:16" x14ac:dyDescent="0.35">
      <c r="A847" t="s">
        <v>7490</v>
      </c>
      <c r="B847" t="s">
        <v>6480</v>
      </c>
      <c r="C847">
        <v>2022</v>
      </c>
      <c r="D847" t="s">
        <v>2551</v>
      </c>
      <c r="E847" t="s">
        <v>67</v>
      </c>
      <c r="F847" t="s">
        <v>5840</v>
      </c>
      <c r="G847" t="s">
        <v>5842</v>
      </c>
      <c r="H847" t="s">
        <v>5843</v>
      </c>
      <c r="I847" t="b">
        <v>0</v>
      </c>
      <c r="J847" t="b">
        <v>0</v>
      </c>
      <c r="K847" t="b">
        <v>0</v>
      </c>
      <c r="L847" t="b">
        <v>0</v>
      </c>
      <c r="M847" t="b">
        <v>0</v>
      </c>
      <c r="N847" t="b">
        <v>0</v>
      </c>
      <c r="O847" t="b">
        <v>0</v>
      </c>
      <c r="P847" t="b">
        <v>0</v>
      </c>
    </row>
    <row r="848" spans="1:16" x14ac:dyDescent="0.35">
      <c r="A848" t="s">
        <v>7062</v>
      </c>
      <c r="B848" t="s">
        <v>6480</v>
      </c>
      <c r="C848">
        <v>2014</v>
      </c>
      <c r="D848" t="s">
        <v>3770</v>
      </c>
      <c r="E848" t="s">
        <v>411</v>
      </c>
      <c r="F848" t="s">
        <v>5846</v>
      </c>
      <c r="G848" t="s">
        <v>5848</v>
      </c>
      <c r="H848" t="s">
        <v>5849</v>
      </c>
      <c r="I848" t="b">
        <v>0</v>
      </c>
      <c r="J848" t="b">
        <v>0</v>
      </c>
      <c r="K848" t="b">
        <v>0</v>
      </c>
      <c r="L848" t="b">
        <v>0</v>
      </c>
      <c r="M848" t="b">
        <v>0</v>
      </c>
      <c r="N848" t="b">
        <v>1</v>
      </c>
      <c r="O848" t="b">
        <v>0</v>
      </c>
      <c r="P848" t="b">
        <v>0</v>
      </c>
    </row>
    <row r="849" spans="1:16" x14ac:dyDescent="0.35">
      <c r="A849" t="s">
        <v>6966</v>
      </c>
      <c r="B849" t="s">
        <v>6480</v>
      </c>
      <c r="C849">
        <v>2022</v>
      </c>
      <c r="D849" t="s">
        <v>267</v>
      </c>
      <c r="E849" t="s">
        <v>135</v>
      </c>
      <c r="F849" t="s">
        <v>5852</v>
      </c>
      <c r="G849" t="s">
        <v>5854</v>
      </c>
      <c r="H849" t="s">
        <v>5855</v>
      </c>
      <c r="I849" t="b">
        <v>0</v>
      </c>
      <c r="J849" t="b">
        <v>0</v>
      </c>
      <c r="K849" t="b">
        <v>0</v>
      </c>
      <c r="L849" t="b">
        <v>0</v>
      </c>
      <c r="M849" t="b">
        <v>1</v>
      </c>
      <c r="N849" t="b">
        <v>0</v>
      </c>
      <c r="O849" t="b">
        <v>0</v>
      </c>
      <c r="P849" t="b">
        <v>0</v>
      </c>
    </row>
    <row r="850" spans="1:16" x14ac:dyDescent="0.35">
      <c r="A850" t="s">
        <v>6509</v>
      </c>
      <c r="B850" t="s">
        <v>6480</v>
      </c>
      <c r="C850">
        <v>2022</v>
      </c>
      <c r="D850" t="s">
        <v>5859</v>
      </c>
      <c r="E850" t="s">
        <v>181</v>
      </c>
      <c r="F850" t="s">
        <v>5858</v>
      </c>
      <c r="G850" t="s">
        <v>5862</v>
      </c>
      <c r="H850" t="s">
        <v>5863</v>
      </c>
      <c r="I850" t="b">
        <v>0</v>
      </c>
      <c r="J850" t="b">
        <v>1</v>
      </c>
      <c r="K850" t="b">
        <v>0</v>
      </c>
      <c r="L850" t="b">
        <v>0</v>
      </c>
      <c r="M850" t="b">
        <v>0</v>
      </c>
      <c r="N850" t="b">
        <v>0</v>
      </c>
      <c r="O850" t="b">
        <v>0</v>
      </c>
      <c r="P850" t="b">
        <v>0</v>
      </c>
    </row>
    <row r="851" spans="1:16" x14ac:dyDescent="0.35">
      <c r="A851" t="s">
        <v>6967</v>
      </c>
      <c r="B851" t="s">
        <v>6480</v>
      </c>
      <c r="C851">
        <v>2014</v>
      </c>
      <c r="D851" t="s">
        <v>3678</v>
      </c>
      <c r="E851" t="s">
        <v>278</v>
      </c>
      <c r="F851" t="s">
        <v>5865</v>
      </c>
      <c r="G851" t="s">
        <v>5867</v>
      </c>
      <c r="H851" t="s">
        <v>5868</v>
      </c>
      <c r="I851" t="b">
        <v>0</v>
      </c>
      <c r="J851" t="b">
        <v>0</v>
      </c>
      <c r="K851" t="b">
        <v>0</v>
      </c>
      <c r="L851" t="b">
        <v>0</v>
      </c>
      <c r="M851" t="b">
        <v>0</v>
      </c>
      <c r="N851" t="b">
        <v>0</v>
      </c>
      <c r="O851" t="b">
        <v>0</v>
      </c>
      <c r="P851" t="b">
        <v>0</v>
      </c>
    </row>
    <row r="852" spans="1:16" x14ac:dyDescent="0.35">
      <c r="A852" t="s">
        <v>6968</v>
      </c>
      <c r="B852" t="s">
        <v>6480</v>
      </c>
      <c r="C852">
        <v>2014</v>
      </c>
      <c r="D852" t="s">
        <v>4148</v>
      </c>
      <c r="E852" t="s">
        <v>93</v>
      </c>
      <c r="F852" t="s">
        <v>5871</v>
      </c>
      <c r="G852" t="s">
        <v>5873</v>
      </c>
      <c r="H852" t="s">
        <v>5874</v>
      </c>
      <c r="I852" t="b">
        <v>0</v>
      </c>
      <c r="J852" t="b">
        <v>0</v>
      </c>
      <c r="K852" t="b">
        <v>0</v>
      </c>
      <c r="L852" t="b">
        <v>0</v>
      </c>
      <c r="M852" t="b">
        <v>0</v>
      </c>
      <c r="N852" t="b">
        <v>0</v>
      </c>
      <c r="O852" t="b">
        <v>0</v>
      </c>
      <c r="P852" t="b">
        <v>0</v>
      </c>
    </row>
    <row r="853" spans="1:16" x14ac:dyDescent="0.35">
      <c r="A853" t="s">
        <v>6969</v>
      </c>
      <c r="B853" t="s">
        <v>6480</v>
      </c>
      <c r="C853">
        <v>2022</v>
      </c>
      <c r="D853" t="s">
        <v>141</v>
      </c>
      <c r="E853" t="s">
        <v>278</v>
      </c>
      <c r="F853" t="s">
        <v>5877</v>
      </c>
      <c r="G853" t="s">
        <v>5880</v>
      </c>
      <c r="H853" t="s">
        <v>7567</v>
      </c>
      <c r="I853" t="b">
        <v>0</v>
      </c>
      <c r="J853" t="b">
        <v>0</v>
      </c>
      <c r="K853" t="b">
        <v>0</v>
      </c>
      <c r="L853" t="b">
        <v>0</v>
      </c>
      <c r="M853" t="b">
        <v>0</v>
      </c>
      <c r="N853" t="b">
        <v>0</v>
      </c>
      <c r="O853" t="b">
        <v>0</v>
      </c>
      <c r="P853" t="b">
        <v>0</v>
      </c>
    </row>
    <row r="854" spans="1:16" x14ac:dyDescent="0.35">
      <c r="A854" t="s">
        <v>7491</v>
      </c>
      <c r="B854" t="s">
        <v>6480</v>
      </c>
      <c r="C854">
        <v>2020</v>
      </c>
      <c r="D854" t="s">
        <v>818</v>
      </c>
      <c r="E854" t="s">
        <v>67</v>
      </c>
      <c r="F854" t="s">
        <v>5883</v>
      </c>
      <c r="G854" t="s">
        <v>5886</v>
      </c>
      <c r="H854" t="s">
        <v>5887</v>
      </c>
      <c r="I854" t="b">
        <v>0</v>
      </c>
      <c r="J854" t="b">
        <v>0</v>
      </c>
      <c r="K854" t="b">
        <v>0</v>
      </c>
      <c r="L854" t="b">
        <v>0</v>
      </c>
      <c r="M854" t="b">
        <v>0</v>
      </c>
      <c r="N854" t="b">
        <v>0</v>
      </c>
      <c r="O854" t="b">
        <v>0</v>
      </c>
      <c r="P854" t="b">
        <v>0</v>
      </c>
    </row>
    <row r="855" spans="1:16" x14ac:dyDescent="0.35">
      <c r="A855" t="s">
        <v>6970</v>
      </c>
      <c r="B855" t="s">
        <v>6480</v>
      </c>
      <c r="C855">
        <v>2023</v>
      </c>
      <c r="D855" t="s">
        <v>842</v>
      </c>
      <c r="E855" t="s">
        <v>93</v>
      </c>
      <c r="F855" t="s">
        <v>5890</v>
      </c>
      <c r="G855" t="s">
        <v>5892</v>
      </c>
      <c r="H855" t="s">
        <v>5893</v>
      </c>
      <c r="I855" t="b">
        <v>0</v>
      </c>
      <c r="J855" t="b">
        <v>0</v>
      </c>
      <c r="K855" t="b">
        <v>0</v>
      </c>
      <c r="L855" t="b">
        <v>0</v>
      </c>
      <c r="M855" t="b">
        <v>0</v>
      </c>
      <c r="N855" t="b">
        <v>0</v>
      </c>
      <c r="O855" t="b">
        <v>0</v>
      </c>
      <c r="P855" t="b">
        <v>0</v>
      </c>
    </row>
    <row r="856" spans="1:16" x14ac:dyDescent="0.35">
      <c r="A856" t="s">
        <v>7492</v>
      </c>
      <c r="B856" t="s">
        <v>6480</v>
      </c>
      <c r="C856">
        <v>2015</v>
      </c>
      <c r="D856" t="s">
        <v>488</v>
      </c>
      <c r="E856" t="s">
        <v>3696</v>
      </c>
      <c r="F856" t="s">
        <v>5896</v>
      </c>
      <c r="G856" t="s">
        <v>5899</v>
      </c>
      <c r="H856" t="s">
        <v>5900</v>
      </c>
      <c r="I856" t="b">
        <v>0</v>
      </c>
      <c r="J856" t="b">
        <v>0</v>
      </c>
      <c r="K856" t="b">
        <v>0</v>
      </c>
      <c r="L856" t="b">
        <v>0</v>
      </c>
      <c r="M856" t="b">
        <v>0</v>
      </c>
      <c r="N856" t="b">
        <v>0</v>
      </c>
      <c r="O856" t="b">
        <v>0</v>
      </c>
      <c r="P856" t="b">
        <v>0</v>
      </c>
    </row>
    <row r="857" spans="1:16" x14ac:dyDescent="0.35">
      <c r="A857" t="s">
        <v>6971</v>
      </c>
      <c r="B857" t="s">
        <v>6480</v>
      </c>
      <c r="C857">
        <v>2017</v>
      </c>
      <c r="D857" t="s">
        <v>1468</v>
      </c>
      <c r="E857" t="s">
        <v>93</v>
      </c>
      <c r="F857" t="s">
        <v>5903</v>
      </c>
      <c r="G857" t="s">
        <v>5905</v>
      </c>
      <c r="H857" t="s">
        <v>5906</v>
      </c>
      <c r="I857" t="b">
        <v>0</v>
      </c>
      <c r="J857" t="b">
        <v>0</v>
      </c>
      <c r="K857" t="b">
        <v>1</v>
      </c>
      <c r="L857" t="b">
        <v>0</v>
      </c>
      <c r="M857" t="b">
        <v>0</v>
      </c>
      <c r="N857" t="b">
        <v>1</v>
      </c>
      <c r="O857" t="b">
        <v>0</v>
      </c>
      <c r="P857" t="b">
        <v>0</v>
      </c>
    </row>
    <row r="858" spans="1:16" x14ac:dyDescent="0.35">
      <c r="A858" t="s">
        <v>6972</v>
      </c>
      <c r="B858" t="s">
        <v>6480</v>
      </c>
      <c r="C858">
        <v>2020</v>
      </c>
      <c r="D858" t="s">
        <v>614</v>
      </c>
      <c r="E858" t="s">
        <v>13</v>
      </c>
      <c r="F858" t="s">
        <v>5909</v>
      </c>
      <c r="G858" t="s">
        <v>5911</v>
      </c>
      <c r="H858" t="s">
        <v>5912</v>
      </c>
      <c r="I858" t="b">
        <v>0</v>
      </c>
      <c r="J858" t="b">
        <v>0</v>
      </c>
      <c r="K858" t="b">
        <v>0</v>
      </c>
      <c r="L858" t="b">
        <v>0</v>
      </c>
      <c r="M858" t="b">
        <v>0</v>
      </c>
      <c r="N858" t="b">
        <v>1</v>
      </c>
      <c r="O858" t="b">
        <v>0</v>
      </c>
      <c r="P858" t="b">
        <v>0</v>
      </c>
    </row>
    <row r="859" spans="1:16" x14ac:dyDescent="0.35">
      <c r="A859" t="s">
        <v>7493</v>
      </c>
      <c r="B859" t="s">
        <v>6480</v>
      </c>
      <c r="C859">
        <v>2019</v>
      </c>
      <c r="D859" t="s">
        <v>250</v>
      </c>
      <c r="E859" t="s">
        <v>67</v>
      </c>
      <c r="F859" t="s">
        <v>5915</v>
      </c>
      <c r="G859" t="s">
        <v>5917</v>
      </c>
      <c r="H859" t="s">
        <v>5918</v>
      </c>
      <c r="I859" t="b">
        <v>0</v>
      </c>
      <c r="J859" t="b">
        <v>0</v>
      </c>
      <c r="K859" t="b">
        <v>0</v>
      </c>
      <c r="L859" t="b">
        <v>0</v>
      </c>
      <c r="M859" t="b">
        <v>0</v>
      </c>
      <c r="N859" t="b">
        <v>0</v>
      </c>
      <c r="O859" t="b">
        <v>0</v>
      </c>
      <c r="P859" t="b">
        <v>0</v>
      </c>
    </row>
    <row r="860" spans="1:16" x14ac:dyDescent="0.35">
      <c r="A860" t="s">
        <v>6973</v>
      </c>
      <c r="B860" t="s">
        <v>6480</v>
      </c>
      <c r="C860">
        <v>2022</v>
      </c>
      <c r="D860" t="s">
        <v>250</v>
      </c>
      <c r="E860" t="s">
        <v>278</v>
      </c>
      <c r="F860" t="s">
        <v>5921</v>
      </c>
      <c r="G860" t="s">
        <v>5923</v>
      </c>
      <c r="H860" t="s">
        <v>5924</v>
      </c>
      <c r="I860" t="b">
        <v>0</v>
      </c>
      <c r="J860" t="b">
        <v>0</v>
      </c>
      <c r="K860" t="b">
        <v>0</v>
      </c>
      <c r="L860" t="b">
        <v>0</v>
      </c>
      <c r="M860" t="b">
        <v>0</v>
      </c>
      <c r="N860" t="b">
        <v>0</v>
      </c>
      <c r="O860" t="b">
        <v>0</v>
      </c>
      <c r="P860" t="b">
        <v>0</v>
      </c>
    </row>
    <row r="861" spans="1:16" x14ac:dyDescent="0.35">
      <c r="A861" t="s">
        <v>6974</v>
      </c>
      <c r="B861" t="s">
        <v>6480</v>
      </c>
      <c r="C861">
        <v>2018</v>
      </c>
      <c r="D861" t="s">
        <v>1014</v>
      </c>
      <c r="E861" t="s">
        <v>13</v>
      </c>
      <c r="F861" t="s">
        <v>5926</v>
      </c>
      <c r="G861" t="s">
        <v>5929</v>
      </c>
      <c r="H861" t="s">
        <v>5930</v>
      </c>
      <c r="I861" t="b">
        <v>0</v>
      </c>
      <c r="J861" t="b">
        <v>0</v>
      </c>
      <c r="K861" t="b">
        <v>0</v>
      </c>
      <c r="L861" t="b">
        <v>0</v>
      </c>
      <c r="M861" t="b">
        <v>0</v>
      </c>
      <c r="N861" t="b">
        <v>0</v>
      </c>
      <c r="O861" t="b">
        <v>0</v>
      </c>
      <c r="P861" t="b">
        <v>0</v>
      </c>
    </row>
    <row r="862" spans="1:16" x14ac:dyDescent="0.35">
      <c r="A862" t="s">
        <v>7494</v>
      </c>
      <c r="B862" t="s">
        <v>6480</v>
      </c>
      <c r="C862">
        <v>2017</v>
      </c>
      <c r="D862" t="s">
        <v>5933</v>
      </c>
      <c r="E862" t="s">
        <v>1276</v>
      </c>
      <c r="F862" t="s">
        <v>5932</v>
      </c>
      <c r="G862" t="s">
        <v>5936</v>
      </c>
      <c r="H862" t="s">
        <v>5937</v>
      </c>
      <c r="I862" t="b">
        <v>0</v>
      </c>
      <c r="J862" t="b">
        <v>1</v>
      </c>
      <c r="K862" t="b">
        <v>0</v>
      </c>
      <c r="L862" t="b">
        <v>0</v>
      </c>
      <c r="M862" t="b">
        <v>0</v>
      </c>
      <c r="N862" t="b">
        <v>0</v>
      </c>
      <c r="O862" t="b">
        <v>0</v>
      </c>
      <c r="P862" t="b">
        <v>0</v>
      </c>
    </row>
    <row r="863" spans="1:16" x14ac:dyDescent="0.35">
      <c r="A863" t="s">
        <v>6975</v>
      </c>
      <c r="B863" t="s">
        <v>6480</v>
      </c>
      <c r="C863">
        <v>2014</v>
      </c>
      <c r="D863" t="s">
        <v>16</v>
      </c>
      <c r="E863" t="s">
        <v>19</v>
      </c>
      <c r="F863" t="s">
        <v>5940</v>
      </c>
      <c r="G863" t="s">
        <v>5942</v>
      </c>
      <c r="H863" t="s">
        <v>5943</v>
      </c>
      <c r="I863" t="b">
        <v>0</v>
      </c>
      <c r="J863" t="b">
        <v>0</v>
      </c>
      <c r="K863" t="b">
        <v>0</v>
      </c>
      <c r="L863" t="b">
        <v>0</v>
      </c>
      <c r="M863" t="b">
        <v>1</v>
      </c>
      <c r="N863" t="b">
        <v>0</v>
      </c>
      <c r="O863" t="b">
        <v>0</v>
      </c>
      <c r="P863" t="b">
        <v>0</v>
      </c>
    </row>
    <row r="864" spans="1:16" x14ac:dyDescent="0.35">
      <c r="A864" t="s">
        <v>6976</v>
      </c>
      <c r="B864" t="s">
        <v>6480</v>
      </c>
      <c r="C864">
        <v>2017</v>
      </c>
      <c r="D864" t="s">
        <v>5947</v>
      </c>
      <c r="E864" t="s">
        <v>2016</v>
      </c>
      <c r="F864" t="s">
        <v>5946</v>
      </c>
      <c r="G864" t="s">
        <v>5950</v>
      </c>
      <c r="H864" t="s">
        <v>5951</v>
      </c>
      <c r="I864" t="b">
        <v>0</v>
      </c>
      <c r="J864" t="b">
        <v>0</v>
      </c>
      <c r="K864" t="b">
        <v>0</v>
      </c>
      <c r="L864" t="b">
        <v>0</v>
      </c>
      <c r="M864" t="b">
        <v>0</v>
      </c>
      <c r="N864" t="b">
        <v>0</v>
      </c>
      <c r="O864" t="b">
        <v>0</v>
      </c>
      <c r="P864" t="b">
        <v>0</v>
      </c>
    </row>
    <row r="865" spans="1:16" x14ac:dyDescent="0.35">
      <c r="A865" t="s">
        <v>6977</v>
      </c>
      <c r="B865" t="s">
        <v>6480</v>
      </c>
      <c r="C865">
        <v>2016</v>
      </c>
      <c r="D865" t="s">
        <v>5955</v>
      </c>
      <c r="E865" t="s">
        <v>93</v>
      </c>
      <c r="F865" t="s">
        <v>5954</v>
      </c>
      <c r="G865" t="s">
        <v>5958</v>
      </c>
      <c r="H865" t="s">
        <v>5959</v>
      </c>
      <c r="I865" t="b">
        <v>0</v>
      </c>
      <c r="J865" t="b">
        <v>0</v>
      </c>
      <c r="K865" t="b">
        <v>0</v>
      </c>
      <c r="L865" t="b">
        <v>0</v>
      </c>
      <c r="M865" t="b">
        <v>0</v>
      </c>
      <c r="N865" t="b">
        <v>0</v>
      </c>
      <c r="O865" t="b">
        <v>0</v>
      </c>
      <c r="P865" t="b">
        <v>0</v>
      </c>
    </row>
    <row r="866" spans="1:16" x14ac:dyDescent="0.35">
      <c r="A866" t="s">
        <v>6978</v>
      </c>
      <c r="B866" t="s">
        <v>6480</v>
      </c>
      <c r="C866">
        <v>2021</v>
      </c>
      <c r="D866" t="s">
        <v>1014</v>
      </c>
      <c r="E866" t="s">
        <v>93</v>
      </c>
      <c r="F866" t="s">
        <v>5962</v>
      </c>
      <c r="G866" t="s">
        <v>5964</v>
      </c>
      <c r="H866" t="s">
        <v>5965</v>
      </c>
      <c r="I866" t="b">
        <v>0</v>
      </c>
      <c r="J866" t="b">
        <v>0</v>
      </c>
      <c r="K866" t="b">
        <v>0</v>
      </c>
      <c r="L866" t="b">
        <v>0</v>
      </c>
      <c r="M866" t="b">
        <v>0</v>
      </c>
      <c r="N866" t="b">
        <v>0</v>
      </c>
      <c r="O866" t="b">
        <v>0</v>
      </c>
      <c r="P866" t="b">
        <v>0</v>
      </c>
    </row>
    <row r="867" spans="1:16" x14ac:dyDescent="0.35">
      <c r="A867" t="s">
        <v>6979</v>
      </c>
      <c r="B867" t="s">
        <v>6480</v>
      </c>
      <c r="C867">
        <v>2023</v>
      </c>
      <c r="D867" t="s">
        <v>1257</v>
      </c>
      <c r="E867" t="s">
        <v>93</v>
      </c>
      <c r="F867" t="s">
        <v>5967</v>
      </c>
      <c r="G867" t="s">
        <v>5970</v>
      </c>
      <c r="H867" t="s">
        <v>5971</v>
      </c>
      <c r="I867" t="b">
        <v>0</v>
      </c>
      <c r="J867" t="b">
        <v>0</v>
      </c>
      <c r="K867" t="b">
        <v>0</v>
      </c>
      <c r="L867" t="b">
        <v>0</v>
      </c>
      <c r="M867" t="b">
        <v>0</v>
      </c>
      <c r="N867" t="b">
        <v>0</v>
      </c>
      <c r="O867" t="b">
        <v>0</v>
      </c>
      <c r="P867" t="b">
        <v>0</v>
      </c>
    </row>
    <row r="868" spans="1:16" x14ac:dyDescent="0.35">
      <c r="A868" t="s">
        <v>6627</v>
      </c>
      <c r="B868" t="s">
        <v>6480</v>
      </c>
      <c r="C868">
        <v>2016</v>
      </c>
      <c r="D868" t="s">
        <v>16</v>
      </c>
      <c r="E868" t="s">
        <v>19</v>
      </c>
      <c r="F868" t="s">
        <v>5974</v>
      </c>
      <c r="G868" t="s">
        <v>5976</v>
      </c>
      <c r="H868" t="s">
        <v>5977</v>
      </c>
      <c r="I868" t="b">
        <v>0</v>
      </c>
      <c r="J868" t="b">
        <v>0</v>
      </c>
      <c r="K868" t="b">
        <v>0</v>
      </c>
      <c r="L868" t="b">
        <v>0</v>
      </c>
      <c r="M868" t="b">
        <v>1</v>
      </c>
      <c r="N868" t="b">
        <v>0</v>
      </c>
      <c r="O868" t="b">
        <v>0</v>
      </c>
      <c r="P868" t="b">
        <v>0</v>
      </c>
    </row>
    <row r="869" spans="1:16" x14ac:dyDescent="0.35">
      <c r="A869" t="s">
        <v>6980</v>
      </c>
      <c r="B869" t="s">
        <v>6480</v>
      </c>
      <c r="C869">
        <v>2022</v>
      </c>
      <c r="D869" t="s">
        <v>107</v>
      </c>
      <c r="E869" t="s">
        <v>541</v>
      </c>
      <c r="F869" t="s">
        <v>5980</v>
      </c>
      <c r="G869" t="s">
        <v>5982</v>
      </c>
      <c r="H869" t="s">
        <v>5983</v>
      </c>
      <c r="I869" t="b">
        <v>0</v>
      </c>
      <c r="J869" t="b">
        <v>0</v>
      </c>
      <c r="K869" t="b">
        <v>0</v>
      </c>
      <c r="L869" t="b">
        <v>0</v>
      </c>
      <c r="M869" t="b">
        <v>1</v>
      </c>
      <c r="N869" t="b">
        <v>0</v>
      </c>
      <c r="O869" t="b">
        <v>0</v>
      </c>
      <c r="P869" t="b">
        <v>0</v>
      </c>
    </row>
    <row r="870" spans="1:16" x14ac:dyDescent="0.35">
      <c r="A870" t="s">
        <v>7495</v>
      </c>
      <c r="B870" t="s">
        <v>6480</v>
      </c>
      <c r="C870">
        <v>2017</v>
      </c>
      <c r="D870" t="s">
        <v>2586</v>
      </c>
      <c r="E870" t="s">
        <v>1276</v>
      </c>
      <c r="F870" t="s">
        <v>5986</v>
      </c>
      <c r="G870" t="s">
        <v>5988</v>
      </c>
      <c r="H870" t="s">
        <v>5989</v>
      </c>
      <c r="I870" t="b">
        <v>0</v>
      </c>
      <c r="J870" t="b">
        <v>0</v>
      </c>
      <c r="K870" t="b">
        <v>0</v>
      </c>
      <c r="L870" t="b">
        <v>0</v>
      </c>
      <c r="M870" t="b">
        <v>0</v>
      </c>
      <c r="N870" t="b">
        <v>0</v>
      </c>
      <c r="O870" t="b">
        <v>0</v>
      </c>
      <c r="P870" t="b">
        <v>0</v>
      </c>
    </row>
    <row r="871" spans="1:16" x14ac:dyDescent="0.35">
      <c r="A871" t="s">
        <v>6981</v>
      </c>
      <c r="B871" t="s">
        <v>6480</v>
      </c>
      <c r="C871">
        <v>2019</v>
      </c>
      <c r="D871" t="s">
        <v>5993</v>
      </c>
      <c r="E871" t="s">
        <v>198</v>
      </c>
      <c r="F871" t="s">
        <v>5992</v>
      </c>
      <c r="G871" t="s">
        <v>7567</v>
      </c>
      <c r="H871" t="s">
        <v>5994</v>
      </c>
      <c r="I871" t="b">
        <v>0</v>
      </c>
      <c r="J871" t="b">
        <v>0</v>
      </c>
      <c r="K871" t="b">
        <v>0</v>
      </c>
      <c r="L871" t="b">
        <v>0</v>
      </c>
      <c r="M871" t="b">
        <v>0</v>
      </c>
      <c r="N871" t="b">
        <v>0</v>
      </c>
      <c r="O871" t="b">
        <v>0</v>
      </c>
      <c r="P871" t="b">
        <v>0</v>
      </c>
    </row>
    <row r="872" spans="1:16" x14ac:dyDescent="0.35">
      <c r="A872" t="s">
        <v>6982</v>
      </c>
      <c r="B872" t="s">
        <v>6480</v>
      </c>
      <c r="C872">
        <v>2023</v>
      </c>
      <c r="D872" t="s">
        <v>614</v>
      </c>
      <c r="E872" t="s">
        <v>1252</v>
      </c>
      <c r="F872" t="s">
        <v>5995</v>
      </c>
      <c r="G872" t="s">
        <v>7567</v>
      </c>
      <c r="H872" t="s">
        <v>7567</v>
      </c>
      <c r="I872" t="b">
        <v>0</v>
      </c>
      <c r="J872" t="b">
        <v>0</v>
      </c>
      <c r="K872" t="b">
        <v>0</v>
      </c>
      <c r="L872" t="b">
        <v>0</v>
      </c>
      <c r="M872" t="b">
        <v>0</v>
      </c>
      <c r="N872" t="b">
        <v>0</v>
      </c>
      <c r="O872" t="b">
        <v>0</v>
      </c>
      <c r="P872" t="b">
        <v>0</v>
      </c>
    </row>
    <row r="873" spans="1:16" x14ac:dyDescent="0.35">
      <c r="A873" t="s">
        <v>6983</v>
      </c>
      <c r="B873" t="s">
        <v>6480</v>
      </c>
      <c r="C873">
        <v>2021</v>
      </c>
      <c r="D873" t="s">
        <v>6000</v>
      </c>
      <c r="E873" t="s">
        <v>382</v>
      </c>
      <c r="F873" t="s">
        <v>5999</v>
      </c>
      <c r="G873" t="s">
        <v>6002</v>
      </c>
      <c r="H873" t="s">
        <v>6003</v>
      </c>
      <c r="I873" t="b">
        <v>0</v>
      </c>
      <c r="J873" t="b">
        <v>0</v>
      </c>
      <c r="K873" t="b">
        <v>0</v>
      </c>
      <c r="L873" t="b">
        <v>0</v>
      </c>
      <c r="M873" t="b">
        <v>0</v>
      </c>
      <c r="N873" t="b">
        <v>0</v>
      </c>
      <c r="O873" t="b">
        <v>0</v>
      </c>
      <c r="P873" t="b">
        <v>0</v>
      </c>
    </row>
    <row r="874" spans="1:16" x14ac:dyDescent="0.35">
      <c r="A874" t="s">
        <v>6984</v>
      </c>
      <c r="B874" t="s">
        <v>6480</v>
      </c>
      <c r="C874">
        <v>2021</v>
      </c>
      <c r="D874" t="s">
        <v>141</v>
      </c>
      <c r="E874" t="s">
        <v>198</v>
      </c>
      <c r="F874" t="s">
        <v>6006</v>
      </c>
      <c r="G874" t="s">
        <v>6009</v>
      </c>
      <c r="H874" t="s">
        <v>7567</v>
      </c>
      <c r="I874" t="b">
        <v>0</v>
      </c>
      <c r="J874" t="b">
        <v>0</v>
      </c>
      <c r="K874" t="b">
        <v>0</v>
      </c>
      <c r="L874" t="b">
        <v>0</v>
      </c>
      <c r="M874" t="b">
        <v>0</v>
      </c>
      <c r="N874" t="b">
        <v>0</v>
      </c>
      <c r="O874" t="b">
        <v>0</v>
      </c>
      <c r="P874" t="b">
        <v>0</v>
      </c>
    </row>
    <row r="875" spans="1:16" x14ac:dyDescent="0.35">
      <c r="A875" t="s">
        <v>7496</v>
      </c>
      <c r="B875" t="s">
        <v>6480</v>
      </c>
      <c r="C875">
        <v>2014</v>
      </c>
      <c r="D875" t="s">
        <v>981</v>
      </c>
      <c r="E875" t="s">
        <v>6014</v>
      </c>
      <c r="F875" t="s">
        <v>6012</v>
      </c>
      <c r="G875" t="s">
        <v>6015</v>
      </c>
      <c r="H875" t="s">
        <v>6016</v>
      </c>
      <c r="I875" t="b">
        <v>0</v>
      </c>
      <c r="J875" t="b">
        <v>0</v>
      </c>
      <c r="K875" t="b">
        <v>0</v>
      </c>
      <c r="L875" t="b">
        <v>0</v>
      </c>
      <c r="M875" t="b">
        <v>0</v>
      </c>
      <c r="N875" t="b">
        <v>0</v>
      </c>
      <c r="O875" t="b">
        <v>0</v>
      </c>
      <c r="P875" t="b">
        <v>0</v>
      </c>
    </row>
    <row r="876" spans="1:16" x14ac:dyDescent="0.35">
      <c r="A876" t="s">
        <v>7497</v>
      </c>
      <c r="B876" t="s">
        <v>6480</v>
      </c>
      <c r="C876">
        <v>2020</v>
      </c>
      <c r="D876" t="s">
        <v>250</v>
      </c>
      <c r="E876" t="s">
        <v>6021</v>
      </c>
      <c r="F876" t="s">
        <v>6019</v>
      </c>
      <c r="G876" t="s">
        <v>6022</v>
      </c>
      <c r="H876" t="s">
        <v>6023</v>
      </c>
      <c r="I876" t="b">
        <v>0</v>
      </c>
      <c r="J876" t="b">
        <v>0</v>
      </c>
      <c r="K876" t="b">
        <v>0</v>
      </c>
      <c r="L876" t="b">
        <v>0</v>
      </c>
      <c r="M876" t="b">
        <v>1</v>
      </c>
      <c r="N876" t="b">
        <v>0</v>
      </c>
      <c r="O876" t="b">
        <v>0</v>
      </c>
      <c r="P876" t="b">
        <v>0</v>
      </c>
    </row>
    <row r="877" spans="1:16" x14ac:dyDescent="0.35">
      <c r="A877" t="s">
        <v>6985</v>
      </c>
      <c r="B877" t="s">
        <v>6480</v>
      </c>
      <c r="C877">
        <v>2015</v>
      </c>
      <c r="D877" t="s">
        <v>4435</v>
      </c>
      <c r="E877" t="s">
        <v>13</v>
      </c>
      <c r="F877" t="s">
        <v>6026</v>
      </c>
      <c r="G877" t="s">
        <v>6030</v>
      </c>
      <c r="H877" t="s">
        <v>6031</v>
      </c>
      <c r="I877" t="b">
        <v>0</v>
      </c>
      <c r="J877" t="b">
        <v>0</v>
      </c>
      <c r="K877" t="b">
        <v>0</v>
      </c>
      <c r="L877" t="b">
        <v>0</v>
      </c>
      <c r="M877" t="b">
        <v>0</v>
      </c>
      <c r="N877" t="b">
        <v>0</v>
      </c>
      <c r="O877" t="b">
        <v>0</v>
      </c>
      <c r="P877" t="b">
        <v>0</v>
      </c>
    </row>
    <row r="878" spans="1:16" x14ac:dyDescent="0.35">
      <c r="A878" t="s">
        <v>6986</v>
      </c>
      <c r="B878" t="s">
        <v>6480</v>
      </c>
      <c r="C878">
        <v>2020</v>
      </c>
      <c r="D878" t="s">
        <v>373</v>
      </c>
      <c r="E878" t="s">
        <v>1839</v>
      </c>
      <c r="F878" t="s">
        <v>6034</v>
      </c>
      <c r="G878" t="s">
        <v>6036</v>
      </c>
      <c r="H878" t="s">
        <v>6037</v>
      </c>
      <c r="I878" t="b">
        <v>0</v>
      </c>
      <c r="J878" t="b">
        <v>0</v>
      </c>
      <c r="K878" t="b">
        <v>0</v>
      </c>
      <c r="L878" t="b">
        <v>0</v>
      </c>
      <c r="M878" t="b">
        <v>0</v>
      </c>
      <c r="N878" t="b">
        <v>0</v>
      </c>
      <c r="O878" t="b">
        <v>0</v>
      </c>
      <c r="P878" t="b">
        <v>0</v>
      </c>
    </row>
    <row r="879" spans="1:16" x14ac:dyDescent="0.35">
      <c r="A879" t="s">
        <v>6987</v>
      </c>
      <c r="B879" t="s">
        <v>6480</v>
      </c>
      <c r="C879">
        <v>2015</v>
      </c>
      <c r="D879" t="s">
        <v>217</v>
      </c>
      <c r="E879" t="s">
        <v>13</v>
      </c>
      <c r="F879" t="s">
        <v>6040</v>
      </c>
      <c r="G879" t="s">
        <v>6042</v>
      </c>
      <c r="H879" t="s">
        <v>6043</v>
      </c>
      <c r="I879" t="b">
        <v>0</v>
      </c>
      <c r="J879" t="b">
        <v>0</v>
      </c>
      <c r="K879" t="b">
        <v>0</v>
      </c>
      <c r="L879" t="b">
        <v>0</v>
      </c>
      <c r="M879" t="b">
        <v>0</v>
      </c>
      <c r="N879" t="b">
        <v>0</v>
      </c>
      <c r="O879" t="b">
        <v>0</v>
      </c>
      <c r="P879" t="b">
        <v>0</v>
      </c>
    </row>
    <row r="880" spans="1:16" x14ac:dyDescent="0.35">
      <c r="A880" t="s">
        <v>7498</v>
      </c>
      <c r="B880" t="s">
        <v>6480</v>
      </c>
      <c r="C880">
        <v>2019</v>
      </c>
      <c r="D880" t="s">
        <v>6047</v>
      </c>
      <c r="E880" t="s">
        <v>67</v>
      </c>
      <c r="F880" t="s">
        <v>6046</v>
      </c>
      <c r="G880" t="s">
        <v>6051</v>
      </c>
      <c r="H880" t="s">
        <v>6052</v>
      </c>
      <c r="I880" t="b">
        <v>0</v>
      </c>
      <c r="J880" t="b">
        <v>0</v>
      </c>
      <c r="K880" t="b">
        <v>0</v>
      </c>
      <c r="L880" t="b">
        <v>0</v>
      </c>
      <c r="M880" t="b">
        <v>0</v>
      </c>
      <c r="N880" t="b">
        <v>0</v>
      </c>
      <c r="O880" t="b">
        <v>0</v>
      </c>
      <c r="P880" t="b">
        <v>0</v>
      </c>
    </row>
    <row r="881" spans="1:16" x14ac:dyDescent="0.35">
      <c r="A881" t="s">
        <v>6988</v>
      </c>
      <c r="B881" t="s">
        <v>6480</v>
      </c>
      <c r="C881">
        <v>2016</v>
      </c>
      <c r="D881" t="s">
        <v>2961</v>
      </c>
      <c r="E881" t="s">
        <v>19</v>
      </c>
      <c r="F881" t="s">
        <v>6055</v>
      </c>
      <c r="G881" t="s">
        <v>6058</v>
      </c>
      <c r="H881" t="s">
        <v>6059</v>
      </c>
      <c r="I881" t="b">
        <v>0</v>
      </c>
      <c r="J881" t="b">
        <v>0</v>
      </c>
      <c r="K881" t="b">
        <v>0</v>
      </c>
      <c r="L881" t="b">
        <v>0</v>
      </c>
      <c r="M881" t="b">
        <v>1</v>
      </c>
      <c r="N881" t="b">
        <v>0</v>
      </c>
      <c r="O881" t="b">
        <v>0</v>
      </c>
      <c r="P881" t="b">
        <v>0</v>
      </c>
    </row>
    <row r="882" spans="1:16" x14ac:dyDescent="0.35">
      <c r="A882" t="s">
        <v>6989</v>
      </c>
      <c r="B882" t="s">
        <v>6480</v>
      </c>
      <c r="C882">
        <v>2021</v>
      </c>
      <c r="D882" t="s">
        <v>6063</v>
      </c>
      <c r="E882" t="s">
        <v>2016</v>
      </c>
      <c r="F882" t="s">
        <v>6062</v>
      </c>
      <c r="G882" t="s">
        <v>6064</v>
      </c>
      <c r="H882" t="s">
        <v>6065</v>
      </c>
      <c r="I882" t="b">
        <v>0</v>
      </c>
      <c r="J882" t="b">
        <v>0</v>
      </c>
      <c r="K882" t="b">
        <v>0</v>
      </c>
      <c r="L882" t="b">
        <v>0</v>
      </c>
      <c r="M882" t="b">
        <v>1</v>
      </c>
      <c r="N882" t="b">
        <v>0</v>
      </c>
      <c r="O882" t="b">
        <v>0</v>
      </c>
      <c r="P882" t="b">
        <v>0</v>
      </c>
    </row>
    <row r="883" spans="1:16" x14ac:dyDescent="0.35">
      <c r="A883" t="s">
        <v>6990</v>
      </c>
      <c r="B883" t="s">
        <v>6480</v>
      </c>
      <c r="C883">
        <v>2023</v>
      </c>
      <c r="D883" t="s">
        <v>1418</v>
      </c>
      <c r="E883" t="s">
        <v>135</v>
      </c>
      <c r="F883" t="s">
        <v>6066</v>
      </c>
      <c r="G883" t="s">
        <v>6069</v>
      </c>
      <c r="H883" t="s">
        <v>6070</v>
      </c>
      <c r="I883" t="b">
        <v>0</v>
      </c>
      <c r="J883" t="b">
        <v>0</v>
      </c>
      <c r="K883" t="b">
        <v>0</v>
      </c>
      <c r="L883" t="b">
        <v>0</v>
      </c>
      <c r="M883" t="b">
        <v>0</v>
      </c>
      <c r="N883" t="b">
        <v>0</v>
      </c>
      <c r="O883" t="b">
        <v>0</v>
      </c>
      <c r="P883" t="b">
        <v>0</v>
      </c>
    </row>
    <row r="884" spans="1:16" x14ac:dyDescent="0.35">
      <c r="A884" t="s">
        <v>7499</v>
      </c>
      <c r="B884" t="s">
        <v>6480</v>
      </c>
      <c r="C884">
        <v>2014</v>
      </c>
      <c r="D884" t="s">
        <v>6074</v>
      </c>
      <c r="E884" t="s">
        <v>6077</v>
      </c>
      <c r="F884" t="s">
        <v>6073</v>
      </c>
      <c r="G884" t="s">
        <v>6078</v>
      </c>
      <c r="H884" t="s">
        <v>6079</v>
      </c>
      <c r="I884" t="b">
        <v>0</v>
      </c>
      <c r="J884" t="b">
        <v>0</v>
      </c>
      <c r="K884" t="b">
        <v>0</v>
      </c>
      <c r="L884" t="b">
        <v>0</v>
      </c>
      <c r="M884" t="b">
        <v>0</v>
      </c>
      <c r="N884" t="b">
        <v>0</v>
      </c>
      <c r="O884" t="b">
        <v>0</v>
      </c>
      <c r="P884" t="b">
        <v>0</v>
      </c>
    </row>
    <row r="885" spans="1:16" x14ac:dyDescent="0.35">
      <c r="A885" t="s">
        <v>6991</v>
      </c>
      <c r="B885" t="s">
        <v>6480</v>
      </c>
      <c r="C885">
        <v>2022</v>
      </c>
      <c r="D885" t="s">
        <v>522</v>
      </c>
      <c r="E885" t="s">
        <v>93</v>
      </c>
      <c r="F885" t="s">
        <v>6082</v>
      </c>
      <c r="G885" t="s">
        <v>6085</v>
      </c>
      <c r="H885" t="s">
        <v>7567</v>
      </c>
      <c r="I885" t="b">
        <v>0</v>
      </c>
      <c r="J885" t="b">
        <v>0</v>
      </c>
      <c r="K885" t="b">
        <v>0</v>
      </c>
      <c r="L885" t="b">
        <v>0</v>
      </c>
      <c r="M885" t="b">
        <v>0</v>
      </c>
      <c r="N885" t="b">
        <v>0</v>
      </c>
      <c r="O885" t="b">
        <v>0</v>
      </c>
      <c r="P885" t="b">
        <v>0</v>
      </c>
    </row>
    <row r="886" spans="1:16" x14ac:dyDescent="0.35">
      <c r="A886" t="s">
        <v>6992</v>
      </c>
      <c r="B886" t="s">
        <v>6480</v>
      </c>
      <c r="C886">
        <v>2017</v>
      </c>
      <c r="D886" t="s">
        <v>1083</v>
      </c>
      <c r="E886" t="s">
        <v>13</v>
      </c>
      <c r="F886" t="s">
        <v>6088</v>
      </c>
      <c r="G886" t="s">
        <v>6090</v>
      </c>
      <c r="H886" t="s">
        <v>7567</v>
      </c>
      <c r="I886" t="b">
        <v>0</v>
      </c>
      <c r="J886" t="b">
        <v>0</v>
      </c>
      <c r="K886" t="b">
        <v>0</v>
      </c>
      <c r="L886" t="b">
        <v>0</v>
      </c>
      <c r="M886" t="b">
        <v>0</v>
      </c>
      <c r="N886" t="b">
        <v>0</v>
      </c>
      <c r="O886" t="b">
        <v>0</v>
      </c>
      <c r="P886" t="b">
        <v>0</v>
      </c>
    </row>
    <row r="887" spans="1:16" x14ac:dyDescent="0.35">
      <c r="A887" t="s">
        <v>7500</v>
      </c>
      <c r="B887" t="s">
        <v>6480</v>
      </c>
      <c r="C887">
        <v>2014</v>
      </c>
      <c r="D887" t="s">
        <v>187</v>
      </c>
      <c r="E887" t="s">
        <v>1052</v>
      </c>
      <c r="F887" t="s">
        <v>6093</v>
      </c>
      <c r="G887" t="s">
        <v>6095</v>
      </c>
      <c r="H887" t="s">
        <v>6096</v>
      </c>
      <c r="I887" t="b">
        <v>0</v>
      </c>
      <c r="J887" t="b">
        <v>0</v>
      </c>
      <c r="K887" t="b">
        <v>0</v>
      </c>
      <c r="L887" t="b">
        <v>0</v>
      </c>
      <c r="M887" t="b">
        <v>1</v>
      </c>
      <c r="N887" t="b">
        <v>0</v>
      </c>
      <c r="O887" t="b">
        <v>0</v>
      </c>
      <c r="P887" t="b">
        <v>0</v>
      </c>
    </row>
    <row r="888" spans="1:16" x14ac:dyDescent="0.35">
      <c r="A888" t="s">
        <v>7501</v>
      </c>
      <c r="B888" t="s">
        <v>6480</v>
      </c>
      <c r="C888">
        <v>2015</v>
      </c>
      <c r="D888" t="s">
        <v>187</v>
      </c>
      <c r="E888" t="s">
        <v>67</v>
      </c>
      <c r="F888" t="s">
        <v>6099</v>
      </c>
      <c r="G888" t="s">
        <v>6102</v>
      </c>
      <c r="H888" t="s">
        <v>6103</v>
      </c>
      <c r="I888" t="b">
        <v>0</v>
      </c>
      <c r="J888" t="b">
        <v>1</v>
      </c>
      <c r="K888" t="b">
        <v>0</v>
      </c>
      <c r="L888" t="b">
        <v>0</v>
      </c>
      <c r="M888" t="b">
        <v>1</v>
      </c>
      <c r="N888" t="b">
        <v>0</v>
      </c>
      <c r="O888" t="b">
        <v>0</v>
      </c>
      <c r="P888" t="b">
        <v>0</v>
      </c>
    </row>
    <row r="889" spans="1:16" x14ac:dyDescent="0.35">
      <c r="A889" t="s">
        <v>6628</v>
      </c>
      <c r="B889" t="s">
        <v>6480</v>
      </c>
      <c r="C889">
        <v>2021</v>
      </c>
      <c r="D889" t="s">
        <v>567</v>
      </c>
      <c r="E889" t="s">
        <v>278</v>
      </c>
      <c r="F889" t="s">
        <v>6106</v>
      </c>
      <c r="G889" t="s">
        <v>6109</v>
      </c>
      <c r="H889" t="s">
        <v>6110</v>
      </c>
      <c r="I889" t="b">
        <v>0</v>
      </c>
      <c r="J889" t="b">
        <v>0</v>
      </c>
      <c r="K889" t="b">
        <v>0</v>
      </c>
      <c r="L889" t="b">
        <v>0</v>
      </c>
      <c r="M889" t="b">
        <v>0</v>
      </c>
      <c r="N889" t="b">
        <v>0</v>
      </c>
      <c r="O889" t="b">
        <v>0</v>
      </c>
      <c r="P889" t="b">
        <v>0</v>
      </c>
    </row>
    <row r="890" spans="1:16" x14ac:dyDescent="0.35">
      <c r="A890" t="s">
        <v>7502</v>
      </c>
      <c r="B890" t="s">
        <v>6480</v>
      </c>
      <c r="C890">
        <v>2017</v>
      </c>
      <c r="D890" t="s">
        <v>232</v>
      </c>
      <c r="E890" t="s">
        <v>67</v>
      </c>
      <c r="F890" t="s">
        <v>6113</v>
      </c>
      <c r="G890" t="s">
        <v>6116</v>
      </c>
      <c r="H890" t="s">
        <v>6117</v>
      </c>
      <c r="I890" t="b">
        <v>0</v>
      </c>
      <c r="J890" t="b">
        <v>1</v>
      </c>
      <c r="K890" t="b">
        <v>0</v>
      </c>
      <c r="L890" t="b">
        <v>0</v>
      </c>
      <c r="M890" t="b">
        <v>1</v>
      </c>
      <c r="N890" t="b">
        <v>0</v>
      </c>
      <c r="O890" t="b">
        <v>0</v>
      </c>
      <c r="P890" t="b">
        <v>0</v>
      </c>
    </row>
    <row r="891" spans="1:16" x14ac:dyDescent="0.35">
      <c r="A891" t="s">
        <v>6629</v>
      </c>
      <c r="B891" t="s">
        <v>6480</v>
      </c>
      <c r="C891">
        <v>2021</v>
      </c>
      <c r="D891" t="s">
        <v>187</v>
      </c>
      <c r="E891" t="s">
        <v>278</v>
      </c>
      <c r="F891" t="s">
        <v>6120</v>
      </c>
      <c r="G891" t="s">
        <v>6123</v>
      </c>
      <c r="H891" t="s">
        <v>6124</v>
      </c>
      <c r="I891" t="b">
        <v>0</v>
      </c>
      <c r="J891" t="b">
        <v>1</v>
      </c>
      <c r="K891" t="b">
        <v>0</v>
      </c>
      <c r="L891" t="b">
        <v>0</v>
      </c>
      <c r="M891" t="b">
        <v>0</v>
      </c>
      <c r="N891" t="b">
        <v>0</v>
      </c>
      <c r="O891" t="b">
        <v>0</v>
      </c>
      <c r="P891" t="b">
        <v>0</v>
      </c>
    </row>
    <row r="892" spans="1:16" x14ac:dyDescent="0.35">
      <c r="A892" t="s">
        <v>6993</v>
      </c>
      <c r="B892" t="s">
        <v>6480</v>
      </c>
      <c r="C892">
        <v>2018</v>
      </c>
      <c r="D892" t="s">
        <v>6128</v>
      </c>
      <c r="E892" t="s">
        <v>1252</v>
      </c>
      <c r="F892" t="s">
        <v>6127</v>
      </c>
      <c r="G892" t="s">
        <v>6132</v>
      </c>
      <c r="H892" t="s">
        <v>6133</v>
      </c>
      <c r="I892" t="b">
        <v>0</v>
      </c>
      <c r="J892" t="b">
        <v>0</v>
      </c>
      <c r="K892" t="b">
        <v>0</v>
      </c>
      <c r="L892" t="b">
        <v>0</v>
      </c>
      <c r="M892" t="b">
        <v>1</v>
      </c>
      <c r="N892" t="b">
        <v>0</v>
      </c>
      <c r="O892" t="b">
        <v>0</v>
      </c>
      <c r="P892" t="b">
        <v>0</v>
      </c>
    </row>
    <row r="893" spans="1:16" x14ac:dyDescent="0.35">
      <c r="A893" t="s">
        <v>7503</v>
      </c>
      <c r="B893" t="s">
        <v>6480</v>
      </c>
      <c r="C893">
        <v>2018</v>
      </c>
      <c r="D893" t="s">
        <v>6137</v>
      </c>
      <c r="E893" t="s">
        <v>1589</v>
      </c>
      <c r="F893" t="s">
        <v>6136</v>
      </c>
      <c r="G893" t="s">
        <v>6141</v>
      </c>
      <c r="H893" t="s">
        <v>6142</v>
      </c>
      <c r="I893" t="b">
        <v>0</v>
      </c>
      <c r="J893" t="b">
        <v>0</v>
      </c>
      <c r="K893" t="b">
        <v>0</v>
      </c>
      <c r="L893" t="b">
        <v>0</v>
      </c>
      <c r="M893" t="b">
        <v>0</v>
      </c>
      <c r="N893" t="b">
        <v>0</v>
      </c>
      <c r="O893" t="b">
        <v>0</v>
      </c>
      <c r="P893" t="b">
        <v>0</v>
      </c>
    </row>
    <row r="894" spans="1:16" x14ac:dyDescent="0.35">
      <c r="A894" t="s">
        <v>6565</v>
      </c>
      <c r="B894" t="s">
        <v>6480</v>
      </c>
      <c r="C894">
        <v>2018</v>
      </c>
      <c r="D894" t="s">
        <v>250</v>
      </c>
      <c r="E894" t="s">
        <v>198</v>
      </c>
      <c r="F894" t="s">
        <v>6145</v>
      </c>
      <c r="G894" t="s">
        <v>6147</v>
      </c>
      <c r="H894" t="s">
        <v>6148</v>
      </c>
      <c r="I894" t="b">
        <v>0</v>
      </c>
      <c r="J894" t="b">
        <v>0</v>
      </c>
      <c r="K894" t="b">
        <v>0</v>
      </c>
      <c r="L894" t="b">
        <v>0</v>
      </c>
      <c r="M894" t="b">
        <v>1</v>
      </c>
      <c r="N894" t="b">
        <v>1</v>
      </c>
      <c r="O894" t="b">
        <v>0</v>
      </c>
      <c r="P894" t="b">
        <v>0</v>
      </c>
    </row>
    <row r="895" spans="1:16" x14ac:dyDescent="0.35">
      <c r="A895" t="s">
        <v>7063</v>
      </c>
      <c r="B895" t="s">
        <v>6480</v>
      </c>
      <c r="C895">
        <v>2016</v>
      </c>
      <c r="D895" t="s">
        <v>187</v>
      </c>
      <c r="E895" t="s">
        <v>1839</v>
      </c>
      <c r="F895" t="s">
        <v>6151</v>
      </c>
      <c r="G895" t="s">
        <v>6153</v>
      </c>
      <c r="H895" t="s">
        <v>6154</v>
      </c>
      <c r="I895" t="b">
        <v>0</v>
      </c>
      <c r="J895" t="b">
        <v>0</v>
      </c>
      <c r="K895" t="b">
        <v>0</v>
      </c>
      <c r="L895" t="b">
        <v>0</v>
      </c>
      <c r="M895" t="b">
        <v>1</v>
      </c>
      <c r="N895" t="b">
        <v>0</v>
      </c>
      <c r="O895" t="b">
        <v>0</v>
      </c>
      <c r="P895" t="b">
        <v>0</v>
      </c>
    </row>
    <row r="896" spans="1:16" x14ac:dyDescent="0.35">
      <c r="A896" t="s">
        <v>7504</v>
      </c>
      <c r="B896" t="s">
        <v>6480</v>
      </c>
      <c r="C896">
        <v>2014</v>
      </c>
      <c r="D896" t="s">
        <v>187</v>
      </c>
      <c r="E896" t="s">
        <v>997</v>
      </c>
      <c r="F896" t="s">
        <v>6157</v>
      </c>
      <c r="G896" t="s">
        <v>6159</v>
      </c>
      <c r="H896" t="s">
        <v>6160</v>
      </c>
      <c r="I896" t="b">
        <v>0</v>
      </c>
      <c r="J896" t="b">
        <v>0</v>
      </c>
      <c r="K896" t="b">
        <v>0</v>
      </c>
      <c r="L896" t="b">
        <v>0</v>
      </c>
      <c r="M896" t="b">
        <v>1</v>
      </c>
      <c r="N896" t="b">
        <v>0</v>
      </c>
      <c r="O896" t="b">
        <v>0</v>
      </c>
      <c r="P896" t="b">
        <v>0</v>
      </c>
    </row>
    <row r="897" spans="1:16" x14ac:dyDescent="0.35">
      <c r="A897" t="s">
        <v>6994</v>
      </c>
      <c r="B897" t="s">
        <v>6480</v>
      </c>
      <c r="C897">
        <v>2016</v>
      </c>
      <c r="D897" t="s">
        <v>750</v>
      </c>
      <c r="E897" t="s">
        <v>93</v>
      </c>
      <c r="F897" t="s">
        <v>6163</v>
      </c>
      <c r="G897" t="s">
        <v>6165</v>
      </c>
      <c r="H897" t="s">
        <v>6166</v>
      </c>
      <c r="I897" t="b">
        <v>0</v>
      </c>
      <c r="J897" t="b">
        <v>0</v>
      </c>
      <c r="K897" t="b">
        <v>0</v>
      </c>
      <c r="L897" t="b">
        <v>0</v>
      </c>
      <c r="M897" t="b">
        <v>0</v>
      </c>
      <c r="N897" t="b">
        <v>0</v>
      </c>
      <c r="O897" t="b">
        <v>0</v>
      </c>
      <c r="P897" t="b">
        <v>0</v>
      </c>
    </row>
    <row r="898" spans="1:16" x14ac:dyDescent="0.35">
      <c r="A898" t="s">
        <v>7505</v>
      </c>
      <c r="B898" t="s">
        <v>6480</v>
      </c>
      <c r="C898">
        <v>2014</v>
      </c>
      <c r="D898" t="s">
        <v>187</v>
      </c>
      <c r="E898" t="s">
        <v>1589</v>
      </c>
      <c r="F898" t="s">
        <v>6169</v>
      </c>
      <c r="G898" t="s">
        <v>6172</v>
      </c>
      <c r="H898" t="s">
        <v>6173</v>
      </c>
      <c r="I898" t="b">
        <v>0</v>
      </c>
      <c r="J898" t="b">
        <v>0</v>
      </c>
      <c r="K898" t="b">
        <v>0</v>
      </c>
      <c r="L898" t="b">
        <v>0</v>
      </c>
      <c r="M898" t="b">
        <v>1</v>
      </c>
      <c r="N898" t="b">
        <v>0</v>
      </c>
      <c r="O898" t="b">
        <v>0</v>
      </c>
      <c r="P898" t="b">
        <v>0</v>
      </c>
    </row>
    <row r="899" spans="1:16" x14ac:dyDescent="0.35">
      <c r="A899" t="s">
        <v>7506</v>
      </c>
      <c r="B899" t="s">
        <v>6480</v>
      </c>
      <c r="C899">
        <v>2020</v>
      </c>
      <c r="D899" t="s">
        <v>6177</v>
      </c>
      <c r="E899" t="s">
        <v>6180</v>
      </c>
      <c r="F899" t="s">
        <v>6176</v>
      </c>
      <c r="G899" t="s">
        <v>6181</v>
      </c>
      <c r="H899" t="s">
        <v>6182</v>
      </c>
      <c r="I899" t="b">
        <v>0</v>
      </c>
      <c r="J899" t="b">
        <v>0</v>
      </c>
      <c r="K899" t="b">
        <v>0</v>
      </c>
      <c r="L899" t="b">
        <v>0</v>
      </c>
      <c r="M899" t="b">
        <v>0</v>
      </c>
      <c r="N899" t="b">
        <v>0</v>
      </c>
      <c r="O899" t="b">
        <v>0</v>
      </c>
      <c r="P899" t="b">
        <v>0</v>
      </c>
    </row>
    <row r="900" spans="1:16" x14ac:dyDescent="0.35">
      <c r="A900" t="s">
        <v>6995</v>
      </c>
      <c r="B900" t="s">
        <v>6480</v>
      </c>
      <c r="C900">
        <v>2016</v>
      </c>
      <c r="D900" t="s">
        <v>187</v>
      </c>
      <c r="E900" t="s">
        <v>198</v>
      </c>
      <c r="F900" t="s">
        <v>6185</v>
      </c>
      <c r="G900" t="s">
        <v>6187</v>
      </c>
      <c r="H900" t="s">
        <v>6188</v>
      </c>
      <c r="I900" t="b">
        <v>0</v>
      </c>
      <c r="J900" t="b">
        <v>0</v>
      </c>
      <c r="K900" t="b">
        <v>0</v>
      </c>
      <c r="L900" t="b">
        <v>0</v>
      </c>
      <c r="M900" t="b">
        <v>1</v>
      </c>
      <c r="N900" t="b">
        <v>0</v>
      </c>
      <c r="O900" t="b">
        <v>0</v>
      </c>
      <c r="P900" t="b">
        <v>0</v>
      </c>
    </row>
    <row r="901" spans="1:16" x14ac:dyDescent="0.35">
      <c r="A901" t="s">
        <v>6996</v>
      </c>
      <c r="B901" t="s">
        <v>6480</v>
      </c>
      <c r="C901">
        <v>2023</v>
      </c>
      <c r="D901" t="s">
        <v>614</v>
      </c>
      <c r="E901" t="s">
        <v>278</v>
      </c>
      <c r="F901" t="s">
        <v>6191</v>
      </c>
      <c r="G901" t="s">
        <v>6193</v>
      </c>
      <c r="H901" t="s">
        <v>6194</v>
      </c>
      <c r="I901" t="b">
        <v>0</v>
      </c>
      <c r="J901" t="b">
        <v>0</v>
      </c>
      <c r="K901" t="b">
        <v>0</v>
      </c>
      <c r="L901" t="b">
        <v>0</v>
      </c>
      <c r="M901" t="b">
        <v>0</v>
      </c>
      <c r="N901" t="b">
        <v>0</v>
      </c>
      <c r="O901" t="b">
        <v>0</v>
      </c>
      <c r="P901" t="b">
        <v>0</v>
      </c>
    </row>
    <row r="902" spans="1:16" x14ac:dyDescent="0.35">
      <c r="A902" t="s">
        <v>7507</v>
      </c>
      <c r="B902" t="s">
        <v>6480</v>
      </c>
      <c r="C902">
        <v>2015</v>
      </c>
      <c r="D902" t="s">
        <v>5180</v>
      </c>
      <c r="E902" t="s">
        <v>2094</v>
      </c>
      <c r="F902" t="s">
        <v>6197</v>
      </c>
      <c r="G902" t="s">
        <v>6199</v>
      </c>
      <c r="H902" t="s">
        <v>6200</v>
      </c>
      <c r="I902" t="b">
        <v>0</v>
      </c>
      <c r="J902" t="b">
        <v>0</v>
      </c>
      <c r="K902" t="b">
        <v>0</v>
      </c>
      <c r="L902" t="b">
        <v>0</v>
      </c>
      <c r="M902" t="b">
        <v>0</v>
      </c>
      <c r="N902" t="b">
        <v>0</v>
      </c>
      <c r="O902" t="b">
        <v>0</v>
      </c>
      <c r="P902" t="b">
        <v>1</v>
      </c>
    </row>
    <row r="903" spans="1:16" x14ac:dyDescent="0.35">
      <c r="A903" t="s">
        <v>7064</v>
      </c>
      <c r="B903" t="s">
        <v>6480</v>
      </c>
      <c r="C903">
        <v>2020</v>
      </c>
      <c r="D903" t="s">
        <v>614</v>
      </c>
      <c r="E903" t="s">
        <v>13</v>
      </c>
      <c r="F903" t="s">
        <v>6203</v>
      </c>
      <c r="G903" t="s">
        <v>6205</v>
      </c>
      <c r="H903" t="s">
        <v>6206</v>
      </c>
      <c r="I903" t="b">
        <v>0</v>
      </c>
      <c r="J903" t="b">
        <v>0</v>
      </c>
      <c r="K903" t="b">
        <v>0</v>
      </c>
      <c r="L903" t="b">
        <v>0</v>
      </c>
      <c r="M903" t="b">
        <v>0</v>
      </c>
      <c r="N903" t="b">
        <v>0</v>
      </c>
      <c r="O903" t="b">
        <v>0</v>
      </c>
      <c r="P903" t="b">
        <v>1</v>
      </c>
    </row>
    <row r="904" spans="1:16" x14ac:dyDescent="0.35">
      <c r="A904" t="s">
        <v>6997</v>
      </c>
      <c r="B904" t="s">
        <v>6480</v>
      </c>
      <c r="C904">
        <v>2023</v>
      </c>
      <c r="D904" t="s">
        <v>107</v>
      </c>
      <c r="E904" t="s">
        <v>278</v>
      </c>
      <c r="F904" t="s">
        <v>6209</v>
      </c>
      <c r="G904" t="s">
        <v>6212</v>
      </c>
      <c r="H904" t="s">
        <v>6213</v>
      </c>
      <c r="I904" t="b">
        <v>0</v>
      </c>
      <c r="J904" t="b">
        <v>0</v>
      </c>
      <c r="K904" t="b">
        <v>0</v>
      </c>
      <c r="L904" t="b">
        <v>0</v>
      </c>
      <c r="M904" t="b">
        <v>1</v>
      </c>
      <c r="N904" t="b">
        <v>0</v>
      </c>
      <c r="O904" t="b">
        <v>0</v>
      </c>
      <c r="P904" t="b">
        <v>0</v>
      </c>
    </row>
    <row r="905" spans="1:16" x14ac:dyDescent="0.35">
      <c r="A905" t="s">
        <v>6512</v>
      </c>
      <c r="B905" t="s">
        <v>6480</v>
      </c>
      <c r="C905">
        <v>2018</v>
      </c>
      <c r="D905" t="s">
        <v>5163</v>
      </c>
      <c r="E905" t="s">
        <v>93</v>
      </c>
      <c r="F905" t="s">
        <v>6216</v>
      </c>
      <c r="G905" t="s">
        <v>6218</v>
      </c>
      <c r="H905" t="s">
        <v>6219</v>
      </c>
      <c r="I905" t="b">
        <v>0</v>
      </c>
      <c r="J905" t="b">
        <v>0</v>
      </c>
      <c r="K905" t="b">
        <v>0</v>
      </c>
      <c r="L905" t="b">
        <v>0</v>
      </c>
      <c r="M905" t="b">
        <v>1</v>
      </c>
      <c r="N905" t="b">
        <v>0</v>
      </c>
      <c r="O905" t="b">
        <v>0</v>
      </c>
      <c r="P905" t="b">
        <v>0</v>
      </c>
    </row>
    <row r="906" spans="1:16" x14ac:dyDescent="0.35">
      <c r="A906" t="s">
        <v>7508</v>
      </c>
      <c r="B906" t="s">
        <v>6480</v>
      </c>
      <c r="C906">
        <v>2014</v>
      </c>
      <c r="D906" t="s">
        <v>187</v>
      </c>
      <c r="E906" t="s">
        <v>171</v>
      </c>
      <c r="F906" t="s">
        <v>6222</v>
      </c>
      <c r="G906" t="s">
        <v>6225</v>
      </c>
      <c r="H906" t="s">
        <v>6226</v>
      </c>
      <c r="I906" t="b">
        <v>0</v>
      </c>
      <c r="J906" t="b">
        <v>0</v>
      </c>
      <c r="K906" t="b">
        <v>0</v>
      </c>
      <c r="L906" t="b">
        <v>0</v>
      </c>
      <c r="M906" t="b">
        <v>0</v>
      </c>
      <c r="N906" t="b">
        <v>0</v>
      </c>
      <c r="O906" t="b">
        <v>0</v>
      </c>
      <c r="P906" t="b">
        <v>0</v>
      </c>
    </row>
    <row r="907" spans="1:16" x14ac:dyDescent="0.35">
      <c r="A907" t="s">
        <v>6998</v>
      </c>
      <c r="B907" t="s">
        <v>6669</v>
      </c>
      <c r="C907">
        <v>2023</v>
      </c>
      <c r="D907" t="s">
        <v>7567</v>
      </c>
      <c r="E907" t="s">
        <v>278</v>
      </c>
      <c r="F907" t="s">
        <v>6229</v>
      </c>
      <c r="G907" t="s">
        <v>7567</v>
      </c>
      <c r="H907" t="s">
        <v>6230</v>
      </c>
      <c r="I907" t="b">
        <v>0</v>
      </c>
      <c r="J907" t="b">
        <v>0</v>
      </c>
      <c r="K907" t="b">
        <v>0</v>
      </c>
      <c r="L907" t="b">
        <v>0</v>
      </c>
      <c r="M907" t="b">
        <v>0</v>
      </c>
      <c r="N907" t="b">
        <v>0</v>
      </c>
      <c r="O907" t="b">
        <v>0</v>
      </c>
      <c r="P907" t="b">
        <v>0</v>
      </c>
    </row>
    <row r="908" spans="1:16" x14ac:dyDescent="0.35">
      <c r="A908" t="s">
        <v>7509</v>
      </c>
      <c r="B908" t="s">
        <v>6480</v>
      </c>
      <c r="C908">
        <v>2014</v>
      </c>
      <c r="D908" t="s">
        <v>2961</v>
      </c>
      <c r="E908" t="s">
        <v>1170</v>
      </c>
      <c r="F908" t="s">
        <v>6231</v>
      </c>
      <c r="G908" t="s">
        <v>6234</v>
      </c>
      <c r="H908" t="s">
        <v>6235</v>
      </c>
      <c r="I908" t="b">
        <v>0</v>
      </c>
      <c r="J908" t="b">
        <v>0</v>
      </c>
      <c r="K908" t="b">
        <v>0</v>
      </c>
      <c r="L908" t="b">
        <v>0</v>
      </c>
      <c r="M908" t="b">
        <v>1</v>
      </c>
      <c r="N908" t="b">
        <v>0</v>
      </c>
      <c r="O908" t="b">
        <v>0</v>
      </c>
      <c r="P908" t="b">
        <v>0</v>
      </c>
    </row>
    <row r="909" spans="1:16" x14ac:dyDescent="0.35">
      <c r="A909" t="s">
        <v>6999</v>
      </c>
      <c r="B909" t="s">
        <v>6480</v>
      </c>
      <c r="C909">
        <v>2022</v>
      </c>
      <c r="D909" t="s">
        <v>250</v>
      </c>
      <c r="E909" t="s">
        <v>278</v>
      </c>
      <c r="F909" t="s">
        <v>6238</v>
      </c>
      <c r="G909" t="s">
        <v>6240</v>
      </c>
      <c r="H909" t="s">
        <v>6241</v>
      </c>
      <c r="I909" t="b">
        <v>0</v>
      </c>
      <c r="J909" t="b">
        <v>0</v>
      </c>
      <c r="K909" t="b">
        <v>0</v>
      </c>
      <c r="L909" t="b">
        <v>0</v>
      </c>
      <c r="M909" t="b">
        <v>0</v>
      </c>
      <c r="N909" t="b">
        <v>0</v>
      </c>
      <c r="O909" t="b">
        <v>0</v>
      </c>
      <c r="P909" t="b">
        <v>0</v>
      </c>
    </row>
    <row r="910" spans="1:16" x14ac:dyDescent="0.35">
      <c r="A910" t="s">
        <v>7000</v>
      </c>
      <c r="B910" t="s">
        <v>6480</v>
      </c>
      <c r="C910">
        <v>2015</v>
      </c>
      <c r="D910" t="s">
        <v>2866</v>
      </c>
      <c r="E910" t="s">
        <v>198</v>
      </c>
      <c r="F910" t="s">
        <v>6244</v>
      </c>
      <c r="G910" t="s">
        <v>6248</v>
      </c>
      <c r="H910" t="s">
        <v>6249</v>
      </c>
      <c r="I910" t="b">
        <v>0</v>
      </c>
      <c r="J910" t="b">
        <v>1</v>
      </c>
      <c r="K910" t="b">
        <v>0</v>
      </c>
      <c r="L910" t="b">
        <v>0</v>
      </c>
      <c r="M910" t="b">
        <v>0</v>
      </c>
      <c r="N910" t="b">
        <v>0</v>
      </c>
      <c r="O910" t="b">
        <v>0</v>
      </c>
      <c r="P910" t="b">
        <v>0</v>
      </c>
    </row>
    <row r="911" spans="1:16" x14ac:dyDescent="0.35">
      <c r="A911" t="s">
        <v>6637</v>
      </c>
      <c r="B911" t="s">
        <v>6480</v>
      </c>
      <c r="C911">
        <v>2014</v>
      </c>
      <c r="D911" t="s">
        <v>187</v>
      </c>
      <c r="E911" t="s">
        <v>411</v>
      </c>
      <c r="F911" t="s">
        <v>6252</v>
      </c>
      <c r="G911" t="s">
        <v>6254</v>
      </c>
      <c r="H911" t="s">
        <v>6255</v>
      </c>
      <c r="I911" t="b">
        <v>0</v>
      </c>
      <c r="J911" t="b">
        <v>0</v>
      </c>
      <c r="K911" t="b">
        <v>0</v>
      </c>
      <c r="L911" t="b">
        <v>0</v>
      </c>
      <c r="M911" t="b">
        <v>0</v>
      </c>
      <c r="N911" t="b">
        <v>1</v>
      </c>
      <c r="O911" t="b">
        <v>0</v>
      </c>
      <c r="P911" t="b">
        <v>0</v>
      </c>
    </row>
    <row r="912" spans="1:16" x14ac:dyDescent="0.35">
      <c r="A912" t="s">
        <v>7510</v>
      </c>
      <c r="B912" t="s">
        <v>6480</v>
      </c>
      <c r="C912">
        <v>2020</v>
      </c>
      <c r="D912" t="s">
        <v>339</v>
      </c>
      <c r="E912" t="s">
        <v>6260</v>
      </c>
      <c r="F912" t="s">
        <v>6258</v>
      </c>
      <c r="G912" t="s">
        <v>6261</v>
      </c>
      <c r="H912" t="s">
        <v>6262</v>
      </c>
      <c r="I912" t="b">
        <v>0</v>
      </c>
      <c r="J912" t="b">
        <v>0</v>
      </c>
      <c r="K912" t="b">
        <v>0</v>
      </c>
      <c r="L912" t="b">
        <v>0</v>
      </c>
      <c r="M912" t="b">
        <v>1</v>
      </c>
      <c r="N912" t="b">
        <v>0</v>
      </c>
      <c r="O912" t="b">
        <v>0</v>
      </c>
      <c r="P912" t="b">
        <v>0</v>
      </c>
    </row>
    <row r="913" spans="1:16" x14ac:dyDescent="0.35">
      <c r="A913" t="s">
        <v>7001</v>
      </c>
      <c r="B913" t="s">
        <v>6480</v>
      </c>
      <c r="C913">
        <v>2020</v>
      </c>
      <c r="D913" t="s">
        <v>2904</v>
      </c>
      <c r="E913" t="s">
        <v>19</v>
      </c>
      <c r="F913" t="s">
        <v>6265</v>
      </c>
      <c r="G913" t="s">
        <v>6267</v>
      </c>
      <c r="H913" t="s">
        <v>6268</v>
      </c>
      <c r="I913" t="b">
        <v>0</v>
      </c>
      <c r="J913" t="b">
        <v>0</v>
      </c>
      <c r="K913" t="b">
        <v>0</v>
      </c>
      <c r="L913" t="b">
        <v>1</v>
      </c>
      <c r="M913" t="b">
        <v>1</v>
      </c>
      <c r="N913" t="b">
        <v>0</v>
      </c>
      <c r="O913" t="b">
        <v>0</v>
      </c>
      <c r="P913" t="b">
        <v>0</v>
      </c>
    </row>
    <row r="914" spans="1:16" x14ac:dyDescent="0.35">
      <c r="A914" t="s">
        <v>7002</v>
      </c>
      <c r="B914" t="s">
        <v>6480</v>
      </c>
      <c r="C914">
        <v>2020</v>
      </c>
      <c r="D914" t="s">
        <v>5270</v>
      </c>
      <c r="E914" t="s">
        <v>181</v>
      </c>
      <c r="F914" t="s">
        <v>6271</v>
      </c>
      <c r="G914" t="s">
        <v>6275</v>
      </c>
      <c r="H914" t="s">
        <v>6276</v>
      </c>
      <c r="I914" t="b">
        <v>0</v>
      </c>
      <c r="J914" t="b">
        <v>1</v>
      </c>
      <c r="K914" t="b">
        <v>0</v>
      </c>
      <c r="L914" t="b">
        <v>0</v>
      </c>
      <c r="M914" t="b">
        <v>1</v>
      </c>
      <c r="N914" t="b">
        <v>0</v>
      </c>
      <c r="O914" t="b">
        <v>0</v>
      </c>
      <c r="P914" t="b">
        <v>0</v>
      </c>
    </row>
    <row r="915" spans="1:16" x14ac:dyDescent="0.35">
      <c r="A915" t="s">
        <v>7003</v>
      </c>
      <c r="B915" t="s">
        <v>6480</v>
      </c>
      <c r="C915">
        <v>2016</v>
      </c>
      <c r="D915" t="s">
        <v>6280</v>
      </c>
      <c r="E915" t="s">
        <v>13</v>
      </c>
      <c r="F915" t="s">
        <v>6279</v>
      </c>
      <c r="G915" t="s">
        <v>6284</v>
      </c>
      <c r="H915" t="s">
        <v>6285</v>
      </c>
      <c r="I915" t="b">
        <v>0</v>
      </c>
      <c r="J915" t="b">
        <v>0</v>
      </c>
      <c r="K915" t="b">
        <v>0</v>
      </c>
      <c r="L915" t="b">
        <v>0</v>
      </c>
      <c r="M915" t="b">
        <v>1</v>
      </c>
      <c r="N915" t="b">
        <v>0</v>
      </c>
      <c r="O915" t="b">
        <v>0</v>
      </c>
      <c r="P915" t="b">
        <v>0</v>
      </c>
    </row>
    <row r="916" spans="1:16" x14ac:dyDescent="0.35">
      <c r="A916" t="s">
        <v>7004</v>
      </c>
      <c r="B916" t="s">
        <v>6480</v>
      </c>
      <c r="C916">
        <v>2021</v>
      </c>
      <c r="D916" t="s">
        <v>696</v>
      </c>
      <c r="E916" t="s">
        <v>49</v>
      </c>
      <c r="F916" t="s">
        <v>6288</v>
      </c>
      <c r="G916" t="s">
        <v>6290</v>
      </c>
      <c r="H916" t="s">
        <v>6291</v>
      </c>
      <c r="I916" t="b">
        <v>0</v>
      </c>
      <c r="J916" t="b">
        <v>0</v>
      </c>
      <c r="K916" t="b">
        <v>0</v>
      </c>
      <c r="L916" t="b">
        <v>0</v>
      </c>
      <c r="M916" t="b">
        <v>0</v>
      </c>
      <c r="N916" t="b">
        <v>0</v>
      </c>
      <c r="O916" t="b">
        <v>0</v>
      </c>
      <c r="P916" t="b">
        <v>0</v>
      </c>
    </row>
    <row r="917" spans="1:16" x14ac:dyDescent="0.35">
      <c r="A917" t="s">
        <v>7511</v>
      </c>
      <c r="B917" t="s">
        <v>6480</v>
      </c>
      <c r="C917">
        <v>2019</v>
      </c>
      <c r="D917" t="s">
        <v>2471</v>
      </c>
      <c r="E917" t="s">
        <v>125</v>
      </c>
      <c r="F917" t="s">
        <v>6294</v>
      </c>
      <c r="G917" t="s">
        <v>6296</v>
      </c>
      <c r="H917" t="s">
        <v>6297</v>
      </c>
      <c r="I917" t="b">
        <v>0</v>
      </c>
      <c r="J917" t="b">
        <v>1</v>
      </c>
      <c r="K917" t="b">
        <v>0</v>
      </c>
      <c r="L917" t="b">
        <v>0</v>
      </c>
      <c r="M917" t="b">
        <v>0</v>
      </c>
      <c r="N917" t="b">
        <v>0</v>
      </c>
      <c r="O917" t="b">
        <v>0</v>
      </c>
      <c r="P917" t="b">
        <v>0</v>
      </c>
    </row>
    <row r="918" spans="1:16" x14ac:dyDescent="0.35">
      <c r="A918" t="s">
        <v>7005</v>
      </c>
      <c r="B918" t="s">
        <v>6480</v>
      </c>
      <c r="C918">
        <v>2020</v>
      </c>
      <c r="D918" t="s">
        <v>16</v>
      </c>
      <c r="E918" t="s">
        <v>541</v>
      </c>
      <c r="F918" t="s">
        <v>6300</v>
      </c>
      <c r="G918" t="s">
        <v>6302</v>
      </c>
      <c r="H918" t="s">
        <v>6303</v>
      </c>
      <c r="I918" t="b">
        <v>0</v>
      </c>
      <c r="J918" t="b">
        <v>0</v>
      </c>
      <c r="K918" t="b">
        <v>0</v>
      </c>
      <c r="L918" t="b">
        <v>0</v>
      </c>
      <c r="M918" t="b">
        <v>1</v>
      </c>
      <c r="N918" t="b">
        <v>0</v>
      </c>
      <c r="O918" t="b">
        <v>0</v>
      </c>
      <c r="P918" t="b">
        <v>0</v>
      </c>
    </row>
    <row r="919" spans="1:16" x14ac:dyDescent="0.35">
      <c r="A919" t="s">
        <v>7006</v>
      </c>
      <c r="B919" t="s">
        <v>6480</v>
      </c>
      <c r="C919">
        <v>2020</v>
      </c>
      <c r="D919" t="s">
        <v>538</v>
      </c>
      <c r="E919" t="s">
        <v>541</v>
      </c>
      <c r="F919" t="s">
        <v>6306</v>
      </c>
      <c r="G919" t="s">
        <v>6308</v>
      </c>
      <c r="H919" t="s">
        <v>6309</v>
      </c>
      <c r="I919" t="b">
        <v>0</v>
      </c>
      <c r="J919" t="b">
        <v>0</v>
      </c>
      <c r="K919" t="b">
        <v>0</v>
      </c>
      <c r="L919" t="b">
        <v>0</v>
      </c>
      <c r="M919" t="b">
        <v>1</v>
      </c>
      <c r="N919" t="b">
        <v>0</v>
      </c>
      <c r="O919" t="b">
        <v>0</v>
      </c>
      <c r="P919" t="b">
        <v>0</v>
      </c>
    </row>
    <row r="920" spans="1:16" x14ac:dyDescent="0.35">
      <c r="A920" t="s">
        <v>7007</v>
      </c>
      <c r="B920" t="s">
        <v>6480</v>
      </c>
      <c r="C920">
        <v>2018</v>
      </c>
      <c r="D920" t="s">
        <v>381</v>
      </c>
      <c r="E920" t="s">
        <v>161</v>
      </c>
      <c r="F920" t="s">
        <v>6312</v>
      </c>
      <c r="G920" t="s">
        <v>6316</v>
      </c>
      <c r="H920" t="s">
        <v>6317</v>
      </c>
      <c r="I920" t="b">
        <v>0</v>
      </c>
      <c r="J920" t="b">
        <v>1</v>
      </c>
      <c r="K920" t="b">
        <v>0</v>
      </c>
      <c r="L920" t="b">
        <v>0</v>
      </c>
      <c r="M920" t="b">
        <v>0</v>
      </c>
      <c r="N920" t="b">
        <v>0</v>
      </c>
      <c r="O920" t="b">
        <v>0</v>
      </c>
      <c r="P920" t="b">
        <v>0</v>
      </c>
    </row>
    <row r="921" spans="1:16" x14ac:dyDescent="0.35">
      <c r="A921" t="s">
        <v>7008</v>
      </c>
      <c r="B921" t="s">
        <v>6480</v>
      </c>
      <c r="C921">
        <v>2021</v>
      </c>
      <c r="D921" t="s">
        <v>538</v>
      </c>
      <c r="E921" t="s">
        <v>541</v>
      </c>
      <c r="F921" t="s">
        <v>6320</v>
      </c>
      <c r="G921" t="s">
        <v>6322</v>
      </c>
      <c r="H921" t="s">
        <v>6323</v>
      </c>
      <c r="I921" t="b">
        <v>0</v>
      </c>
      <c r="J921" t="b">
        <v>0</v>
      </c>
      <c r="K921" t="b">
        <v>0</v>
      </c>
      <c r="L921" t="b">
        <v>0</v>
      </c>
      <c r="M921" t="b">
        <v>1</v>
      </c>
      <c r="N921" t="b">
        <v>0</v>
      </c>
      <c r="O921" t="b">
        <v>0</v>
      </c>
      <c r="P921" t="b">
        <v>0</v>
      </c>
    </row>
    <row r="922" spans="1:16" x14ac:dyDescent="0.35">
      <c r="A922" t="s">
        <v>6630</v>
      </c>
      <c r="B922" t="s">
        <v>6480</v>
      </c>
      <c r="C922">
        <v>2017</v>
      </c>
      <c r="D922" t="s">
        <v>6327</v>
      </c>
      <c r="E922" t="s">
        <v>93</v>
      </c>
      <c r="F922" t="s">
        <v>6326</v>
      </c>
      <c r="G922" t="s">
        <v>6331</v>
      </c>
      <c r="H922" t="s">
        <v>6332</v>
      </c>
      <c r="I922" t="b">
        <v>0</v>
      </c>
      <c r="J922" t="b">
        <v>0</v>
      </c>
      <c r="K922" t="b">
        <v>0</v>
      </c>
      <c r="L922" t="b">
        <v>0</v>
      </c>
      <c r="M922" t="b">
        <v>0</v>
      </c>
      <c r="N922" t="b">
        <v>0</v>
      </c>
      <c r="O922" t="b">
        <v>0</v>
      </c>
      <c r="P922" t="b">
        <v>0</v>
      </c>
    </row>
    <row r="923" spans="1:16" x14ac:dyDescent="0.35">
      <c r="A923" t="s">
        <v>7009</v>
      </c>
      <c r="B923" t="s">
        <v>6480</v>
      </c>
      <c r="C923">
        <v>2022</v>
      </c>
      <c r="D923" t="s">
        <v>726</v>
      </c>
      <c r="E923" t="s">
        <v>93</v>
      </c>
      <c r="F923" t="s">
        <v>6335</v>
      </c>
      <c r="G923" t="s">
        <v>6338</v>
      </c>
      <c r="H923" t="s">
        <v>6339</v>
      </c>
      <c r="I923" t="b">
        <v>0</v>
      </c>
      <c r="J923" t="b">
        <v>0</v>
      </c>
      <c r="K923" t="b">
        <v>0</v>
      </c>
      <c r="L923" t="b">
        <v>0</v>
      </c>
      <c r="M923" t="b">
        <v>0</v>
      </c>
      <c r="N923" t="b">
        <v>0</v>
      </c>
      <c r="O923" t="b">
        <v>0</v>
      </c>
      <c r="P923" t="b">
        <v>0</v>
      </c>
    </row>
    <row r="924" spans="1:16" x14ac:dyDescent="0.35">
      <c r="A924" t="s">
        <v>7512</v>
      </c>
      <c r="B924" t="s">
        <v>6480</v>
      </c>
      <c r="C924">
        <v>2016</v>
      </c>
      <c r="D924" t="s">
        <v>2566</v>
      </c>
      <c r="E924" t="s">
        <v>2570</v>
      </c>
      <c r="F924" t="s">
        <v>6342</v>
      </c>
      <c r="G924" t="s">
        <v>6345</v>
      </c>
      <c r="H924" t="s">
        <v>6346</v>
      </c>
      <c r="I924" t="b">
        <v>0</v>
      </c>
      <c r="J924" t="b">
        <v>0</v>
      </c>
      <c r="K924" t="b">
        <v>0</v>
      </c>
      <c r="L924" t="b">
        <v>0</v>
      </c>
      <c r="M924" t="b">
        <v>1</v>
      </c>
      <c r="N924" t="b">
        <v>0</v>
      </c>
      <c r="O924" t="b">
        <v>0</v>
      </c>
      <c r="P924" t="b">
        <v>0</v>
      </c>
    </row>
    <row r="925" spans="1:16" x14ac:dyDescent="0.35">
      <c r="A925" t="s">
        <v>7010</v>
      </c>
      <c r="B925" t="s">
        <v>6480</v>
      </c>
      <c r="C925">
        <v>2016</v>
      </c>
      <c r="D925" t="s">
        <v>16</v>
      </c>
      <c r="E925" t="s">
        <v>19</v>
      </c>
      <c r="F925" t="s">
        <v>6349</v>
      </c>
      <c r="G925" t="s">
        <v>6351</v>
      </c>
      <c r="H925" t="s">
        <v>6352</v>
      </c>
      <c r="I925" t="b">
        <v>0</v>
      </c>
      <c r="J925" t="b">
        <v>0</v>
      </c>
      <c r="K925" t="b">
        <v>0</v>
      </c>
      <c r="L925" t="b">
        <v>0</v>
      </c>
      <c r="M925" t="b">
        <v>0</v>
      </c>
      <c r="N925" t="b">
        <v>0</v>
      </c>
      <c r="O925" t="b">
        <v>0</v>
      </c>
      <c r="P925" t="b">
        <v>0</v>
      </c>
    </row>
    <row r="926" spans="1:16" x14ac:dyDescent="0.35">
      <c r="A926" t="s">
        <v>7513</v>
      </c>
      <c r="B926" t="s">
        <v>6480</v>
      </c>
      <c r="C926">
        <v>2015</v>
      </c>
      <c r="D926" t="s">
        <v>2927</v>
      </c>
      <c r="E926" t="s">
        <v>2930</v>
      </c>
      <c r="F926" t="s">
        <v>6355</v>
      </c>
      <c r="G926" t="s">
        <v>6357</v>
      </c>
      <c r="H926" t="s">
        <v>6358</v>
      </c>
      <c r="I926" t="b">
        <v>0</v>
      </c>
      <c r="J926" t="b">
        <v>0</v>
      </c>
      <c r="K926" t="b">
        <v>0</v>
      </c>
      <c r="L926" t="b">
        <v>0</v>
      </c>
      <c r="M926" t="b">
        <v>0</v>
      </c>
      <c r="N926" t="b">
        <v>0</v>
      </c>
      <c r="O926" t="b">
        <v>0</v>
      </c>
      <c r="P926" t="b">
        <v>0</v>
      </c>
    </row>
    <row r="927" spans="1:16" x14ac:dyDescent="0.35">
      <c r="A927" t="s">
        <v>7011</v>
      </c>
      <c r="B927" t="s">
        <v>6480</v>
      </c>
      <c r="C927">
        <v>2022</v>
      </c>
      <c r="D927" t="s">
        <v>614</v>
      </c>
      <c r="E927" t="s">
        <v>278</v>
      </c>
      <c r="F927" t="s">
        <v>6361</v>
      </c>
      <c r="G927" t="s">
        <v>6363</v>
      </c>
      <c r="H927" t="s">
        <v>6364</v>
      </c>
      <c r="I927" t="b">
        <v>0</v>
      </c>
      <c r="J927" t="b">
        <v>0</v>
      </c>
      <c r="K927" t="b">
        <v>0</v>
      </c>
      <c r="L927" t="b">
        <v>0</v>
      </c>
      <c r="M927" t="b">
        <v>0</v>
      </c>
      <c r="N927" t="b">
        <v>0</v>
      </c>
      <c r="O927" t="b">
        <v>0</v>
      </c>
      <c r="P927" t="b">
        <v>0</v>
      </c>
    </row>
    <row r="928" spans="1:16" x14ac:dyDescent="0.35">
      <c r="A928" t="s">
        <v>7012</v>
      </c>
      <c r="B928" t="s">
        <v>6480</v>
      </c>
      <c r="C928">
        <v>2018</v>
      </c>
      <c r="D928" t="s">
        <v>6368</v>
      </c>
      <c r="E928" t="s">
        <v>181</v>
      </c>
      <c r="F928" t="s">
        <v>6367</v>
      </c>
      <c r="G928" t="s">
        <v>6371</v>
      </c>
      <c r="H928" t="s">
        <v>6372</v>
      </c>
      <c r="I928" t="b">
        <v>0</v>
      </c>
      <c r="J928" t="b">
        <v>0</v>
      </c>
      <c r="K928" t="b">
        <v>0</v>
      </c>
      <c r="L928" t="b">
        <v>0</v>
      </c>
      <c r="M928" t="b">
        <v>1</v>
      </c>
      <c r="N928" t="b">
        <v>1</v>
      </c>
      <c r="O928" t="b">
        <v>0</v>
      </c>
      <c r="P928" t="b">
        <v>0</v>
      </c>
    </row>
    <row r="929" spans="1:16" x14ac:dyDescent="0.35">
      <c r="A929" t="s">
        <v>7013</v>
      </c>
      <c r="B929" t="s">
        <v>6480</v>
      </c>
      <c r="C929">
        <v>2020</v>
      </c>
      <c r="D929" t="s">
        <v>5171</v>
      </c>
      <c r="E929" t="s">
        <v>1030</v>
      </c>
      <c r="F929" t="s">
        <v>6375</v>
      </c>
      <c r="G929" t="s">
        <v>6378</v>
      </c>
      <c r="H929" t="s">
        <v>6379</v>
      </c>
      <c r="I929" t="b">
        <v>0</v>
      </c>
      <c r="J929" t="b">
        <v>0</v>
      </c>
      <c r="K929" t="b">
        <v>0</v>
      </c>
      <c r="L929" t="b">
        <v>0</v>
      </c>
      <c r="M929" t="b">
        <v>0</v>
      </c>
      <c r="N929" t="b">
        <v>0</v>
      </c>
      <c r="O929" t="b">
        <v>0</v>
      </c>
      <c r="P929" t="b">
        <v>0</v>
      </c>
    </row>
    <row r="930" spans="1:16" x14ac:dyDescent="0.35">
      <c r="A930" t="s">
        <v>7014</v>
      </c>
      <c r="B930" t="s">
        <v>6480</v>
      </c>
      <c r="C930">
        <v>2021</v>
      </c>
      <c r="D930" t="s">
        <v>538</v>
      </c>
      <c r="E930" t="s">
        <v>541</v>
      </c>
      <c r="F930" t="s">
        <v>6382</v>
      </c>
      <c r="G930" t="s">
        <v>6384</v>
      </c>
      <c r="H930" t="s">
        <v>6385</v>
      </c>
      <c r="I930" t="b">
        <v>0</v>
      </c>
      <c r="J930" t="b">
        <v>0</v>
      </c>
      <c r="K930" t="b">
        <v>0</v>
      </c>
      <c r="L930" t="b">
        <v>0</v>
      </c>
      <c r="M930" t="b">
        <v>1</v>
      </c>
      <c r="N930" t="b">
        <v>0</v>
      </c>
      <c r="O930" t="b">
        <v>0</v>
      </c>
      <c r="P930" t="b">
        <v>0</v>
      </c>
    </row>
    <row r="931" spans="1:16" x14ac:dyDescent="0.35">
      <c r="A931" t="s">
        <v>7514</v>
      </c>
      <c r="B931" t="s">
        <v>6480</v>
      </c>
      <c r="C931">
        <v>2022</v>
      </c>
      <c r="D931" t="s">
        <v>6389</v>
      </c>
      <c r="E931" t="s">
        <v>2238</v>
      </c>
      <c r="F931" t="s">
        <v>6388</v>
      </c>
      <c r="G931" t="s">
        <v>6392</v>
      </c>
      <c r="H931" t="s">
        <v>6393</v>
      </c>
      <c r="I931" t="b">
        <v>0</v>
      </c>
      <c r="J931" t="b">
        <v>1</v>
      </c>
      <c r="K931" t="b">
        <v>0</v>
      </c>
      <c r="L931" t="b">
        <v>0</v>
      </c>
      <c r="M931" t="b">
        <v>0</v>
      </c>
      <c r="N931" t="b">
        <v>0</v>
      </c>
      <c r="O931" t="b">
        <v>0</v>
      </c>
      <c r="P931" t="b">
        <v>0</v>
      </c>
    </row>
    <row r="932" spans="1:16" x14ac:dyDescent="0.35">
      <c r="A932" t="s">
        <v>7515</v>
      </c>
      <c r="B932" t="s">
        <v>6480</v>
      </c>
      <c r="C932">
        <v>2016</v>
      </c>
      <c r="D932" t="s">
        <v>5705</v>
      </c>
      <c r="E932" t="s">
        <v>1170</v>
      </c>
      <c r="F932" t="s">
        <v>6396</v>
      </c>
      <c r="G932" t="s">
        <v>6400</v>
      </c>
      <c r="H932" t="s">
        <v>6401</v>
      </c>
      <c r="I932" t="b">
        <v>0</v>
      </c>
      <c r="J932" t="b">
        <v>0</v>
      </c>
      <c r="K932" t="b">
        <v>0</v>
      </c>
      <c r="L932" t="b">
        <v>0</v>
      </c>
      <c r="M932" t="b">
        <v>1</v>
      </c>
      <c r="N932" t="b">
        <v>0</v>
      </c>
      <c r="O932" t="b">
        <v>0</v>
      </c>
      <c r="P932" t="b">
        <v>0</v>
      </c>
    </row>
    <row r="933" spans="1:16" x14ac:dyDescent="0.35">
      <c r="A933" t="s">
        <v>6513</v>
      </c>
      <c r="B933" t="s">
        <v>6480</v>
      </c>
      <c r="C933">
        <v>2023</v>
      </c>
      <c r="D933" t="s">
        <v>187</v>
      </c>
      <c r="E933" t="s">
        <v>198</v>
      </c>
      <c r="F933" t="s">
        <v>6404</v>
      </c>
      <c r="G933" t="s">
        <v>6406</v>
      </c>
      <c r="H933" t="s">
        <v>6407</v>
      </c>
      <c r="I933" t="b">
        <v>0</v>
      </c>
      <c r="J933" t="b">
        <v>0</v>
      </c>
      <c r="K933" t="b">
        <v>0</v>
      </c>
      <c r="L933" t="b">
        <v>0</v>
      </c>
      <c r="M933" t="b">
        <v>0</v>
      </c>
      <c r="N933" t="b">
        <v>0</v>
      </c>
      <c r="O933" t="b">
        <v>0</v>
      </c>
      <c r="P933" t="b">
        <v>0</v>
      </c>
    </row>
    <row r="934" spans="1:16" x14ac:dyDescent="0.35">
      <c r="A934" t="s">
        <v>7015</v>
      </c>
      <c r="B934" t="s">
        <v>6480</v>
      </c>
      <c r="C934">
        <v>2015</v>
      </c>
      <c r="D934" t="s">
        <v>250</v>
      </c>
      <c r="E934" t="s">
        <v>198</v>
      </c>
      <c r="F934" t="s">
        <v>6410</v>
      </c>
      <c r="G934" t="s">
        <v>6412</v>
      </c>
      <c r="H934" t="s">
        <v>6413</v>
      </c>
      <c r="I934" t="b">
        <v>0</v>
      </c>
      <c r="J934" t="b">
        <v>1</v>
      </c>
      <c r="K934" t="b">
        <v>0</v>
      </c>
      <c r="L934" t="b">
        <v>0</v>
      </c>
      <c r="M934" t="b">
        <v>0</v>
      </c>
      <c r="N934" t="b">
        <v>0</v>
      </c>
      <c r="O934" t="b">
        <v>0</v>
      </c>
      <c r="P934" t="b">
        <v>0</v>
      </c>
    </row>
    <row r="935" spans="1:16" x14ac:dyDescent="0.35">
      <c r="A935" t="s">
        <v>7516</v>
      </c>
      <c r="B935" t="s">
        <v>6480</v>
      </c>
      <c r="C935">
        <v>2019</v>
      </c>
      <c r="D935" t="s">
        <v>3770</v>
      </c>
      <c r="E935" t="s">
        <v>984</v>
      </c>
      <c r="F935" t="s">
        <v>6416</v>
      </c>
      <c r="G935" t="s">
        <v>6417</v>
      </c>
      <c r="H935" t="s">
        <v>6418</v>
      </c>
      <c r="I935" t="b">
        <v>0</v>
      </c>
      <c r="J935" t="b">
        <v>0</v>
      </c>
      <c r="K935" t="b">
        <v>0</v>
      </c>
      <c r="L935" t="b">
        <v>0</v>
      </c>
      <c r="M935" t="b">
        <v>0</v>
      </c>
      <c r="N935" t="b">
        <v>0</v>
      </c>
      <c r="O935" t="b">
        <v>0</v>
      </c>
      <c r="P935" t="b">
        <v>0</v>
      </c>
    </row>
    <row r="936" spans="1:16" x14ac:dyDescent="0.35">
      <c r="A936" t="s">
        <v>7517</v>
      </c>
      <c r="B936" t="s">
        <v>6480</v>
      </c>
      <c r="C936">
        <v>2021</v>
      </c>
      <c r="D936" t="s">
        <v>3172</v>
      </c>
      <c r="E936" t="s">
        <v>67</v>
      </c>
      <c r="F936" t="s">
        <v>6421</v>
      </c>
      <c r="G936" t="s">
        <v>6423</v>
      </c>
      <c r="H936" t="s">
        <v>6424</v>
      </c>
      <c r="I936" t="b">
        <v>0</v>
      </c>
      <c r="J936" t="b">
        <v>0</v>
      </c>
      <c r="K936" t="b">
        <v>0</v>
      </c>
      <c r="L936" t="b">
        <v>0</v>
      </c>
      <c r="M936" t="b">
        <v>0</v>
      </c>
      <c r="N936" t="b">
        <v>0</v>
      </c>
      <c r="O936" t="b">
        <v>0</v>
      </c>
      <c r="P936" t="b">
        <v>0</v>
      </c>
    </row>
    <row r="937" spans="1:16" x14ac:dyDescent="0.35">
      <c r="A937" t="s">
        <v>7016</v>
      </c>
      <c r="B937" t="s">
        <v>6480</v>
      </c>
      <c r="C937">
        <v>2021</v>
      </c>
      <c r="D937" t="s">
        <v>339</v>
      </c>
      <c r="E937" t="s">
        <v>198</v>
      </c>
      <c r="F937" t="s">
        <v>6427</v>
      </c>
      <c r="G937" t="s">
        <v>6429</v>
      </c>
      <c r="H937" t="s">
        <v>6430</v>
      </c>
      <c r="I937" t="b">
        <v>0</v>
      </c>
      <c r="J937" t="b">
        <v>1</v>
      </c>
      <c r="K937" t="b">
        <v>0</v>
      </c>
      <c r="L937" t="b">
        <v>0</v>
      </c>
      <c r="M937" t="b">
        <v>1</v>
      </c>
      <c r="N937" t="b">
        <v>0</v>
      </c>
      <c r="O937" t="b">
        <v>0</v>
      </c>
      <c r="P937" t="b">
        <v>0</v>
      </c>
    </row>
    <row r="938" spans="1:16" x14ac:dyDescent="0.35">
      <c r="A938" t="s">
        <v>7518</v>
      </c>
      <c r="B938" t="s">
        <v>6480</v>
      </c>
      <c r="C938">
        <v>2015</v>
      </c>
      <c r="D938" t="s">
        <v>3010</v>
      </c>
      <c r="E938" t="s">
        <v>2094</v>
      </c>
      <c r="F938" t="s">
        <v>6433</v>
      </c>
      <c r="G938" t="s">
        <v>6435</v>
      </c>
      <c r="H938" t="s">
        <v>7567</v>
      </c>
      <c r="I938" t="b">
        <v>0</v>
      </c>
      <c r="J938" t="b">
        <v>0</v>
      </c>
      <c r="K938" t="b">
        <v>0</v>
      </c>
      <c r="L938" t="b">
        <v>0</v>
      </c>
      <c r="M938" t="b">
        <v>1</v>
      </c>
      <c r="N938" t="b">
        <v>0</v>
      </c>
      <c r="O938" t="b">
        <v>0</v>
      </c>
      <c r="P938" t="b">
        <v>0</v>
      </c>
    </row>
    <row r="939" spans="1:16" x14ac:dyDescent="0.35">
      <c r="A939" t="s">
        <v>7519</v>
      </c>
      <c r="B939" t="s">
        <v>6480</v>
      </c>
      <c r="C939">
        <v>2021</v>
      </c>
      <c r="D939" t="s">
        <v>933</v>
      </c>
      <c r="E939" t="s">
        <v>2278</v>
      </c>
      <c r="F939" t="s">
        <v>6437</v>
      </c>
      <c r="G939" t="s">
        <v>6439</v>
      </c>
      <c r="H939" t="s">
        <v>6440</v>
      </c>
      <c r="I939" t="b">
        <v>0</v>
      </c>
      <c r="J939" t="b">
        <v>0</v>
      </c>
      <c r="K939" t="b">
        <v>0</v>
      </c>
      <c r="L939" t="b">
        <v>0</v>
      </c>
      <c r="M939" t="b">
        <v>1</v>
      </c>
      <c r="N939" t="b">
        <v>0</v>
      </c>
      <c r="O939" t="b">
        <v>0</v>
      </c>
      <c r="P939" t="b">
        <v>0</v>
      </c>
    </row>
    <row r="940" spans="1:16" x14ac:dyDescent="0.35">
      <c r="A940" t="s">
        <v>7520</v>
      </c>
      <c r="B940" t="s">
        <v>6480</v>
      </c>
      <c r="C940">
        <v>2020</v>
      </c>
      <c r="D940" t="s">
        <v>933</v>
      </c>
      <c r="E940" t="s">
        <v>2278</v>
      </c>
      <c r="F940" t="s">
        <v>6443</v>
      </c>
      <c r="G940" t="s">
        <v>6445</v>
      </c>
      <c r="H940" t="s">
        <v>6446</v>
      </c>
      <c r="I940" t="b">
        <v>0</v>
      </c>
      <c r="J940" t="b">
        <v>0</v>
      </c>
      <c r="K940" t="b">
        <v>0</v>
      </c>
      <c r="L940" t="b">
        <v>0</v>
      </c>
      <c r="M940" t="b">
        <v>1</v>
      </c>
      <c r="N940" t="b">
        <v>0</v>
      </c>
      <c r="O940" t="b">
        <v>0</v>
      </c>
      <c r="P940" t="b">
        <v>0</v>
      </c>
    </row>
    <row r="941" spans="1:16" x14ac:dyDescent="0.35">
      <c r="A941" t="s">
        <v>7521</v>
      </c>
      <c r="B941" t="s">
        <v>6480</v>
      </c>
      <c r="C941">
        <v>2017</v>
      </c>
      <c r="D941" t="s">
        <v>6450</v>
      </c>
      <c r="E941" t="s">
        <v>6452</v>
      </c>
      <c r="F941" t="s">
        <v>6449</v>
      </c>
      <c r="G941" t="s">
        <v>6453</v>
      </c>
      <c r="H941" t="s">
        <v>6454</v>
      </c>
      <c r="I941" t="b">
        <v>0</v>
      </c>
      <c r="J941" t="b">
        <v>0</v>
      </c>
      <c r="K941" t="b">
        <v>0</v>
      </c>
      <c r="L941" t="b">
        <v>0</v>
      </c>
      <c r="M941" t="b">
        <v>1</v>
      </c>
      <c r="N941" t="b">
        <v>0</v>
      </c>
      <c r="O941" t="b">
        <v>0</v>
      </c>
      <c r="P941" t="b">
        <v>0</v>
      </c>
    </row>
  </sheetData>
  <phoneticPr fontId="4" type="noConversion"/>
  <conditionalFormatting sqref="A3:A941">
    <cfRule type="duplicateValues" dxfId="1" priority="2"/>
  </conditionalFormatting>
  <conditionalFormatting sqref="F3:F941">
    <cfRule type="duplicateValues" dxfId="0" priority="1"/>
  </conditionalFormatting>
  <pageMargins left="0.7" right="0.7" top="0.75" bottom="0.75" header="0.3" footer="0.3"/>
  <pageSetup pageOrder="overThenDown"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Intro &amp; Table of Contents</vt:lpstr>
      <vt:lpstr>Sample of Publications</vt:lpstr>
      <vt:lpstr>Transformation Domains</vt:lpstr>
      <vt:lpstr>Clinical Domains</vt:lpstr>
      <vt:lpstr>Health Disparity Domains</vt:lpstr>
      <vt:lpstr>Funding Sources</vt:lpstr>
      <vt:lpstr>Research Types</vt:lpstr>
      <vt:lpstr>'Clinical Domains'!Print_Titles</vt:lpstr>
      <vt:lpstr>'Funding Sources'!Print_Titles</vt:lpstr>
      <vt:lpstr>'Health Disparity Domains'!Print_Titles</vt:lpstr>
      <vt:lpstr>'Research Types'!Print_Titles</vt:lpstr>
      <vt:lpstr>'Sample of Publications'!Print_Titles</vt:lpstr>
      <vt:lpstr>'Transformation Domains'!Print_Titles</vt:lpstr>
    </vt:vector>
  </TitlesOfParts>
  <Company>Mathematica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Primary Care Practice-Based Research Networks</dc:subject>
  <dc:creator>Agency for Healthcare Research and Quality (AHRQ)</dc:creator>
  <cp:lastModifiedBy>Ramage, Kathryn (AHRQ/OC) (CTR)</cp:lastModifiedBy>
  <cp:lastPrinted>2025-09-04T17:05:44Z</cp:lastPrinted>
  <dcterms:created xsi:type="dcterms:W3CDTF">2025-01-22T21:11:39Z</dcterms:created>
  <dcterms:modified xsi:type="dcterms:W3CDTF">2025-09-08T12:31:07Z</dcterms:modified>
</cp:coreProperties>
</file>